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CD626566-A0B2-40D5-84DC-106AB1E2778A}" xr6:coauthVersionLast="47" xr6:coauthVersionMax="47" xr10:uidLastSave="{00000000-0000-0000-0000-000000000000}"/>
  <bookViews>
    <workbookView xWindow="-120" yWindow="-120" windowWidth="29040" windowHeight="15840" xr2:uid="{8F12A2EF-8650-430F-BACB-BB3CBB0B419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<sst xmlns="http://schemas.openxmlformats.org/spreadsheetml/2006/main" count="1547" uniqueCount="595">
  <si>
    <t>CONTPAQ i</t>
  </si>
  <si>
    <t xml:space="preserve">      NÓMINAS</t>
  </si>
  <si>
    <t>MUNICIPIO DE IXTLAHUACAN DE LOS  MEMBRILLOS  JALISCO</t>
  </si>
  <si>
    <t>Lista de Raya (forma tabular)</t>
  </si>
  <si>
    <t>Periodo 21 al 21 Quincenal del 01/11/2013 al 15/11/2013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</si>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</sst>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06551-C639-44B2-A0D4-DE8D2033E77B}">
  <dimension ref="A1:S497"/>
  <sheetViews>
    <sheetView tabSelected="1" workbookViewId="0">
      <pane xSplit="2" ySplit="8" topLeftCell="I9" activePane="bottomRight" state="frozen"/>
      <selection pane="topRight" activeCell="C1" sqref="C1"/>
      <selection pane="bottomLeft" activeCell="A9" sqref="A9"/>
      <selection pane="bottomRight" activeCell="A495" sqref="A1:U49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593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649.48</v>
      </c>
      <c r="R12" s="1">
        <v>5080.6000000000004</v>
      </c>
      <c r="S12" s="1">
        <v>7919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4284.24</v>
      </c>
      <c r="K13" s="1">
        <v>-0.12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7223</v>
      </c>
      <c r="S13" s="1">
        <v>5776.6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4284.24</v>
      </c>
      <c r="K14" s="1">
        <v>-0.1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649.98</v>
      </c>
      <c r="R14" s="1">
        <v>7223</v>
      </c>
      <c r="S14" s="1">
        <v>5776.6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4284.24</v>
      </c>
      <c r="K15" s="1">
        <v>0.1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649.98</v>
      </c>
      <c r="R15" s="1">
        <v>9723.2000000000007</v>
      </c>
      <c r="S15" s="1">
        <v>3276.4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649.98</v>
      </c>
      <c r="R16" s="1">
        <v>5081</v>
      </c>
      <c r="S16" s="1">
        <v>7918.6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2288.84</v>
      </c>
      <c r="S17" s="1">
        <v>10710.6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6413.84</v>
      </c>
      <c r="S19" s="1">
        <v>6585.6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21261.96</v>
      </c>
      <c r="K22" s="15">
        <v>0.02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3249.42</v>
      </c>
      <c r="R22" s="15">
        <v>47611.16</v>
      </c>
      <c r="S22" s="15">
        <v>69384.600000000006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5917.74</v>
      </c>
      <c r="S25" s="1">
        <v>16177.2</v>
      </c>
    </row>
    <row r="26" spans="1:19" x14ac:dyDescent="0.2">
      <c r="A26" s="2" t="s">
        <v>50</v>
      </c>
      <c r="B26" s="1" t="s">
        <v>51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145.75</v>
      </c>
      <c r="S26" s="1">
        <v>3300</v>
      </c>
    </row>
    <row r="27" spans="1:19" x14ac:dyDescent="0.2">
      <c r="A27" s="2" t="s">
        <v>52</v>
      </c>
      <c r="B27" s="1" t="s">
        <v>53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-0.09</v>
      </c>
      <c r="L27" s="1">
        <v>0</v>
      </c>
      <c r="M27" s="1">
        <v>0</v>
      </c>
      <c r="N27" s="1">
        <v>0</v>
      </c>
      <c r="O27" s="1">
        <v>0</v>
      </c>
      <c r="P27" s="1">
        <v>298.08999999999997</v>
      </c>
      <c r="Q27" s="1">
        <v>0</v>
      </c>
      <c r="R27" s="1">
        <v>464.58</v>
      </c>
      <c r="S27" s="1">
        <v>1352</v>
      </c>
    </row>
    <row r="28" spans="1:19" x14ac:dyDescent="0.2">
      <c r="A28" s="2" t="s">
        <v>54</v>
      </c>
      <c r="B28" s="1" t="s">
        <v>55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-5.45</v>
      </c>
      <c r="S28" s="1">
        <v>2384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250</v>
      </c>
      <c r="K30" s="15">
        <v>0.12</v>
      </c>
      <c r="L30" s="15">
        <v>0</v>
      </c>
      <c r="M30" s="15">
        <v>0</v>
      </c>
      <c r="N30" s="15">
        <v>0</v>
      </c>
      <c r="O30" s="15">
        <v>0</v>
      </c>
      <c r="P30" s="15">
        <v>298.08999999999997</v>
      </c>
      <c r="Q30" s="15">
        <v>1104.5</v>
      </c>
      <c r="R30" s="15">
        <v>6522.62</v>
      </c>
      <c r="S30" s="15">
        <v>23213.200000000001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693</v>
      </c>
      <c r="R33" s="1">
        <v>3184.4</v>
      </c>
      <c r="S33" s="1">
        <v>10675.6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119.85</v>
      </c>
      <c r="S35" s="1">
        <v>3087.6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528</v>
      </c>
      <c r="S36" s="1">
        <v>3372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0.14000000000000001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888</v>
      </c>
      <c r="R38" s="15">
        <v>3840.84</v>
      </c>
      <c r="S38" s="15">
        <v>19635.2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-0.11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824.94</v>
      </c>
      <c r="R41" s="1">
        <v>6101.6</v>
      </c>
      <c r="S41" s="1">
        <v>10398.4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375.8</v>
      </c>
      <c r="S42" s="1">
        <v>3791.2</v>
      </c>
    </row>
    <row r="43" spans="1:19" x14ac:dyDescent="0.2">
      <c r="A43" s="2" t="s">
        <v>70</v>
      </c>
      <c r="B43" s="1" t="s">
        <v>71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7.7</v>
      </c>
      <c r="S43" s="1">
        <v>2492.1999999999998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500</v>
      </c>
      <c r="R44" s="1">
        <v>2570.31</v>
      </c>
      <c r="S44" s="1">
        <v>9500</v>
      </c>
    </row>
    <row r="45" spans="1:19" x14ac:dyDescent="0.2">
      <c r="A45" s="2" t="s">
        <v>74</v>
      </c>
      <c r="B45" s="1" t="s">
        <v>75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191.01</v>
      </c>
      <c r="R45" s="1">
        <v>511.29</v>
      </c>
      <c r="S45" s="1">
        <v>3309</v>
      </c>
    </row>
    <row r="46" spans="1:19" x14ac:dyDescent="0.2">
      <c r="A46" s="2" t="s">
        <v>76</v>
      </c>
      <c r="B46" s="1" t="s">
        <v>77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177.85</v>
      </c>
      <c r="S46" s="1">
        <v>3400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2142.12</v>
      </c>
      <c r="K48" s="15">
        <v>-0.04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1515.95</v>
      </c>
      <c r="R48" s="15">
        <v>9744.5499999999993</v>
      </c>
      <c r="S48" s="15">
        <v>32890.800000000003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1298.72</v>
      </c>
      <c r="Q51" s="1">
        <v>610.1</v>
      </c>
      <c r="R51" s="1">
        <v>4009.8</v>
      </c>
      <c r="S51" s="1">
        <v>8191.2</v>
      </c>
    </row>
    <row r="52" spans="1:19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-0.11</v>
      </c>
      <c r="L52" s="1">
        <v>0</v>
      </c>
      <c r="M52" s="1">
        <v>0</v>
      </c>
      <c r="N52" s="1">
        <v>0</v>
      </c>
      <c r="O52" s="1">
        <v>0</v>
      </c>
      <c r="P52" s="1">
        <v>915.1</v>
      </c>
      <c r="Q52" s="1">
        <v>286.75</v>
      </c>
      <c r="R52" s="1">
        <v>1879.5</v>
      </c>
      <c r="S52" s="1">
        <v>3855.6</v>
      </c>
    </row>
    <row r="53" spans="1:19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0.15</v>
      </c>
      <c r="L53" s="1">
        <v>0</v>
      </c>
      <c r="M53" s="1">
        <v>0</v>
      </c>
      <c r="N53" s="1">
        <v>0</v>
      </c>
      <c r="O53" s="1">
        <v>0</v>
      </c>
      <c r="P53" s="1">
        <v>301.32</v>
      </c>
      <c r="Q53" s="1">
        <v>0</v>
      </c>
      <c r="R53" s="1">
        <v>484.85</v>
      </c>
      <c r="S53" s="1">
        <v>3143.8</v>
      </c>
    </row>
    <row r="54" spans="1:19" x14ac:dyDescent="0.2">
      <c r="A54" s="2" t="s">
        <v>85</v>
      </c>
      <c r="B54" s="1" t="s">
        <v>86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0.14000000000000001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115.95</v>
      </c>
      <c r="S54" s="1">
        <v>3054.6</v>
      </c>
    </row>
    <row r="55" spans="1:19" x14ac:dyDescent="0.2">
      <c r="A55" s="2" t="s">
        <v>87</v>
      </c>
      <c r="B55" s="1" t="s">
        <v>88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178.83</v>
      </c>
      <c r="Q55" s="1">
        <v>0</v>
      </c>
      <c r="R55" s="1">
        <v>316.10000000000002</v>
      </c>
      <c r="S55" s="1">
        <v>1229.2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250</v>
      </c>
      <c r="K57" s="15">
        <v>0.08</v>
      </c>
      <c r="L57" s="15">
        <v>0</v>
      </c>
      <c r="M57" s="15">
        <v>0</v>
      </c>
      <c r="N57" s="15">
        <v>0</v>
      </c>
      <c r="O57" s="15">
        <v>0</v>
      </c>
      <c r="P57" s="15">
        <v>2693.97</v>
      </c>
      <c r="Q57" s="15">
        <v>896.85</v>
      </c>
      <c r="R57" s="15">
        <v>6806.2</v>
      </c>
      <c r="S57" s="15">
        <v>19474.400000000001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1.45</v>
      </c>
      <c r="S60" s="1">
        <v>2441</v>
      </c>
    </row>
    <row r="61" spans="1:19" x14ac:dyDescent="0.2">
      <c r="A61" s="2" t="s">
        <v>92</v>
      </c>
      <c r="B61" s="1" t="s">
        <v>93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40.799999999999997</v>
      </c>
      <c r="S61" s="1">
        <v>2059.1999999999998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0.13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42.25</v>
      </c>
      <c r="S63" s="15">
        <v>4500.2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1858.52</v>
      </c>
      <c r="S66" s="1">
        <v>8000</v>
      </c>
    </row>
    <row r="67" spans="1:19" x14ac:dyDescent="0.2">
      <c r="A67" s="2" t="s">
        <v>97</v>
      </c>
      <c r="B67" s="1" t="s">
        <v>98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191.01</v>
      </c>
      <c r="R67" s="1">
        <v>511.35</v>
      </c>
      <c r="S67" s="1">
        <v>3309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283.10000000000002</v>
      </c>
      <c r="R68" s="1">
        <v>945.25</v>
      </c>
      <c r="S68" s="1">
        <v>4716.8</v>
      </c>
    </row>
    <row r="69" spans="1:19" x14ac:dyDescent="0.2">
      <c r="A69" s="2" t="s">
        <v>101</v>
      </c>
      <c r="B69" s="1" t="s">
        <v>102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8.59</v>
      </c>
      <c r="S69" s="1">
        <v>2500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2549.5700000000002</v>
      </c>
      <c r="J71" s="15">
        <v>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774.11</v>
      </c>
      <c r="R71" s="15">
        <v>3323.71</v>
      </c>
      <c r="S71" s="15">
        <v>18525.8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0.15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226</v>
      </c>
      <c r="R74" s="1">
        <v>663.7</v>
      </c>
      <c r="S74" s="1">
        <v>3856.4</v>
      </c>
    </row>
    <row r="75" spans="1:19" x14ac:dyDescent="0.2">
      <c r="A75" s="2" t="s">
        <v>106</v>
      </c>
      <c r="B75" s="1" t="s">
        <v>107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980.81</v>
      </c>
      <c r="Q75" s="1">
        <v>0</v>
      </c>
      <c r="R75" s="1">
        <v>1151.7</v>
      </c>
      <c r="S75" s="1">
        <v>2362.1999999999998</v>
      </c>
    </row>
    <row r="76" spans="1:19" x14ac:dyDescent="0.2">
      <c r="A76" s="2" t="s">
        <v>108</v>
      </c>
      <c r="B76" s="1" t="s">
        <v>109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-0.14000000000000001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186.5</v>
      </c>
      <c r="S76" s="1">
        <v>2417.6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0.01</v>
      </c>
      <c r="L78" s="15">
        <v>167.66</v>
      </c>
      <c r="M78" s="15">
        <v>0</v>
      </c>
      <c r="N78" s="15">
        <v>0</v>
      </c>
      <c r="O78" s="15">
        <v>0</v>
      </c>
      <c r="P78" s="15">
        <v>980.81</v>
      </c>
      <c r="Q78" s="15">
        <v>226</v>
      </c>
      <c r="R78" s="15">
        <v>2001.9</v>
      </c>
      <c r="S78" s="15">
        <v>8636.2000000000007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</v>
      </c>
      <c r="S81" s="1">
        <v>2537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0.16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381.2</v>
      </c>
      <c r="S82" s="1">
        <v>3818.8</v>
      </c>
    </row>
    <row r="83" spans="1:19" s="5" customFormat="1" x14ac:dyDescent="0.2">
      <c r="A83" s="14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  <c r="L83" s="5" t="s">
        <v>46</v>
      </c>
      <c r="M83" s="5" t="s">
        <v>46</v>
      </c>
      <c r="N83" s="5" t="s">
        <v>46</v>
      </c>
      <c r="O83" s="5" t="s">
        <v>46</v>
      </c>
      <c r="P83" s="5" t="s">
        <v>46</v>
      </c>
      <c r="Q83" s="5" t="s">
        <v>46</v>
      </c>
      <c r="R83" s="5" t="s">
        <v>46</v>
      </c>
      <c r="S83" s="5" t="s">
        <v>46</v>
      </c>
    </row>
    <row r="84" spans="1:19" x14ac:dyDescent="0.2">
      <c r="C84" s="15">
        <v>6750</v>
      </c>
      <c r="D84" s="15">
        <v>0</v>
      </c>
      <c r="E84" s="15">
        <v>0</v>
      </c>
      <c r="F84" s="15">
        <v>0</v>
      </c>
      <c r="G84" s="15">
        <v>6750</v>
      </c>
      <c r="H84" s="15">
        <v>0</v>
      </c>
      <c r="I84" s="15">
        <v>394.14</v>
      </c>
      <c r="J84" s="15">
        <v>0</v>
      </c>
      <c r="K84" s="15">
        <v>0.06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394.2</v>
      </c>
      <c r="S84" s="15">
        <v>6355.8</v>
      </c>
    </row>
    <row r="86" spans="1:19" x14ac:dyDescent="0.2">
      <c r="A86" s="12" t="s">
        <v>115</v>
      </c>
    </row>
    <row r="87" spans="1:19" x14ac:dyDescent="0.2">
      <c r="A87" s="2" t="s">
        <v>116</v>
      </c>
      <c r="B87" s="1" t="s">
        <v>117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-7.0000000000000007E-2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603.5</v>
      </c>
      <c r="R87" s="1">
        <v>2673.75</v>
      </c>
      <c r="S87" s="1">
        <v>9396.6</v>
      </c>
    </row>
    <row r="88" spans="1:19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  <c r="M88" s="5" t="s">
        <v>46</v>
      </c>
      <c r="N88" s="5" t="s">
        <v>46</v>
      </c>
      <c r="O88" s="5" t="s">
        <v>46</v>
      </c>
      <c r="P88" s="5" t="s">
        <v>46</v>
      </c>
      <c r="Q88" s="5" t="s">
        <v>46</v>
      </c>
      <c r="R88" s="5" t="s">
        <v>46</v>
      </c>
      <c r="S88" s="5" t="s">
        <v>46</v>
      </c>
    </row>
    <row r="89" spans="1:19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-7.0000000000000007E-2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603.5</v>
      </c>
      <c r="R89" s="15">
        <v>2673.75</v>
      </c>
      <c r="S89" s="15">
        <v>9396.6</v>
      </c>
    </row>
    <row r="91" spans="1:19" x14ac:dyDescent="0.2">
      <c r="A91" s="12" t="s">
        <v>118</v>
      </c>
    </row>
    <row r="92" spans="1:19" x14ac:dyDescent="0.2">
      <c r="A92" s="2" t="s">
        <v>119</v>
      </c>
      <c r="B92" s="1" t="s">
        <v>120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250</v>
      </c>
      <c r="R92" s="1">
        <v>1319.61</v>
      </c>
      <c r="S92" s="1">
        <v>6250</v>
      </c>
    </row>
    <row r="93" spans="1:19" x14ac:dyDescent="0.2">
      <c r="A93" s="2" t="s">
        <v>121</v>
      </c>
      <c r="B93" s="1" t="s">
        <v>122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0</v>
      </c>
      <c r="K93" s="1">
        <v>0.17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186.33</v>
      </c>
      <c r="R93" s="1">
        <v>491.8</v>
      </c>
      <c r="S93" s="1">
        <v>3234.8</v>
      </c>
    </row>
    <row r="94" spans="1:19" s="5" customFormat="1" x14ac:dyDescent="0.2">
      <c r="A94" s="14" t="s">
        <v>45</v>
      </c>
      <c r="C94" s="5" t="s">
        <v>46</v>
      </c>
      <c r="D94" s="5" t="s">
        <v>46</v>
      </c>
      <c r="E94" s="5" t="s">
        <v>46</v>
      </c>
      <c r="F94" s="5" t="s">
        <v>46</v>
      </c>
      <c r="G94" s="5" t="s">
        <v>46</v>
      </c>
      <c r="H94" s="5" t="s">
        <v>46</v>
      </c>
      <c r="I94" s="5" t="s">
        <v>46</v>
      </c>
      <c r="J94" s="5" t="s">
        <v>46</v>
      </c>
      <c r="K94" s="5" t="s">
        <v>46</v>
      </c>
      <c r="L94" s="5" t="s">
        <v>46</v>
      </c>
      <c r="M94" s="5" t="s">
        <v>46</v>
      </c>
      <c r="N94" s="5" t="s">
        <v>46</v>
      </c>
      <c r="O94" s="5" t="s">
        <v>46</v>
      </c>
      <c r="P94" s="5" t="s">
        <v>46</v>
      </c>
      <c r="Q94" s="5" t="s">
        <v>46</v>
      </c>
      <c r="R94" s="5" t="s">
        <v>46</v>
      </c>
      <c r="S94" s="5" t="s">
        <v>46</v>
      </c>
    </row>
    <row r="95" spans="1:19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1374.91</v>
      </c>
      <c r="J95" s="15">
        <v>0</v>
      </c>
      <c r="K95" s="15">
        <v>0.17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436.33</v>
      </c>
      <c r="R95" s="15">
        <v>1811.41</v>
      </c>
      <c r="S95" s="15">
        <v>9484.7999999999993</v>
      </c>
    </row>
    <row r="97" spans="1:19" x14ac:dyDescent="0.2">
      <c r="A97" s="12" t="s">
        <v>123</v>
      </c>
    </row>
    <row r="98" spans="1:19" x14ac:dyDescent="0.2">
      <c r="A98" s="2" t="s">
        <v>124</v>
      </c>
      <c r="B98" s="1" t="s">
        <v>125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-0.06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287</v>
      </c>
      <c r="R98" s="1">
        <v>1964.7</v>
      </c>
      <c r="S98" s="1">
        <v>3770.4</v>
      </c>
    </row>
    <row r="99" spans="1:19" x14ac:dyDescent="0.2">
      <c r="A99" s="2" t="s">
        <v>126</v>
      </c>
      <c r="B99" s="1" t="s">
        <v>127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-86.15</v>
      </c>
      <c r="S99" s="1">
        <v>1860.2</v>
      </c>
    </row>
    <row r="100" spans="1:19" x14ac:dyDescent="0.2">
      <c r="A100" s="2" t="s">
        <v>128</v>
      </c>
      <c r="B100" s="1" t="s">
        <v>129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-85.1</v>
      </c>
      <c r="S100" s="1">
        <v>1874</v>
      </c>
    </row>
    <row r="101" spans="1:19" x14ac:dyDescent="0.2">
      <c r="A101" s="2" t="s">
        <v>130</v>
      </c>
      <c r="B101" s="1" t="s">
        <v>131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0.17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-93.2</v>
      </c>
      <c r="S101" s="1">
        <v>1833.8</v>
      </c>
    </row>
    <row r="102" spans="1:19" x14ac:dyDescent="0.2">
      <c r="A102" s="2" t="s">
        <v>132</v>
      </c>
      <c r="B102" s="1" t="s">
        <v>133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-108.95</v>
      </c>
      <c r="S102" s="1">
        <v>1714.4</v>
      </c>
    </row>
    <row r="103" spans="1:19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-108.95</v>
      </c>
      <c r="S103" s="1">
        <v>1714.4</v>
      </c>
    </row>
    <row r="104" spans="1:19" x14ac:dyDescent="0.2">
      <c r="A104" s="2" t="s">
        <v>136</v>
      </c>
      <c r="B104" s="1" t="s">
        <v>137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0.15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-116.7</v>
      </c>
      <c r="S104" s="1">
        <v>1597.2</v>
      </c>
    </row>
    <row r="105" spans="1:19" x14ac:dyDescent="0.2">
      <c r="A105" s="2" t="s">
        <v>138</v>
      </c>
      <c r="B105" s="1" t="s">
        <v>139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-103.47</v>
      </c>
      <c r="S105" s="1">
        <v>1793</v>
      </c>
    </row>
    <row r="106" spans="1:19" x14ac:dyDescent="0.2">
      <c r="A106" s="2" t="s">
        <v>140</v>
      </c>
      <c r="B106" s="1" t="s">
        <v>141</v>
      </c>
      <c r="C106" s="1">
        <v>754.2</v>
      </c>
      <c r="D106" s="1">
        <v>0</v>
      </c>
      <c r="E106" s="1">
        <v>1508.4</v>
      </c>
      <c r="F106" s="1">
        <v>377.1</v>
      </c>
      <c r="G106" s="1">
        <v>2639.7</v>
      </c>
      <c r="H106" s="1">
        <v>-32.659999999999997</v>
      </c>
      <c r="I106" s="1">
        <v>0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-32.700000000000003</v>
      </c>
      <c r="S106" s="1">
        <v>2672.4</v>
      </c>
    </row>
    <row r="107" spans="1:19" x14ac:dyDescent="0.2">
      <c r="A107" s="2" t="s">
        <v>142</v>
      </c>
      <c r="B107" s="1" t="s">
        <v>143</v>
      </c>
      <c r="C107" s="1">
        <v>972.3</v>
      </c>
      <c r="D107" s="1">
        <v>0</v>
      </c>
      <c r="E107" s="1">
        <v>1944.6</v>
      </c>
      <c r="F107" s="1">
        <v>486.15</v>
      </c>
      <c r="G107" s="1">
        <v>3403.05</v>
      </c>
      <c r="H107" s="1">
        <v>0</v>
      </c>
      <c r="I107" s="1">
        <v>67.94</v>
      </c>
      <c r="J107" s="1">
        <v>0</v>
      </c>
      <c r="K107" s="1">
        <v>-0.09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67.849999999999994</v>
      </c>
      <c r="S107" s="1">
        <v>3335.2</v>
      </c>
    </row>
    <row r="108" spans="1:19" x14ac:dyDescent="0.2">
      <c r="A108" s="2" t="s">
        <v>144</v>
      </c>
      <c r="B108" s="1" t="s">
        <v>145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-104.8</v>
      </c>
      <c r="S108" s="1">
        <v>1774.6</v>
      </c>
    </row>
    <row r="109" spans="1:19" x14ac:dyDescent="0.2">
      <c r="A109" s="2" t="s">
        <v>146</v>
      </c>
      <c r="B109" s="1" t="s">
        <v>147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0</v>
      </c>
      <c r="N109" s="1">
        <v>0</v>
      </c>
      <c r="O109" s="1">
        <v>0</v>
      </c>
      <c r="P109" s="1">
        <v>289.02999999999997</v>
      </c>
      <c r="Q109" s="1">
        <v>0</v>
      </c>
      <c r="R109" s="1">
        <v>131.6</v>
      </c>
      <c r="S109" s="1">
        <v>717.4</v>
      </c>
    </row>
    <row r="110" spans="1:19" x14ac:dyDescent="0.2">
      <c r="A110" s="2" t="s">
        <v>148</v>
      </c>
      <c r="B110" s="1" t="s">
        <v>149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0</v>
      </c>
      <c r="N110" s="1">
        <v>0</v>
      </c>
      <c r="O110" s="1">
        <v>0</v>
      </c>
      <c r="P110" s="1">
        <v>305.26</v>
      </c>
      <c r="Q110" s="1">
        <v>0</v>
      </c>
      <c r="R110" s="1">
        <v>182.93</v>
      </c>
      <c r="S110" s="1">
        <v>1212.4000000000001</v>
      </c>
    </row>
    <row r="111" spans="1:19" x14ac:dyDescent="0.2">
      <c r="A111" s="2" t="s">
        <v>150</v>
      </c>
      <c r="B111" s="1" t="s">
        <v>151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320.29000000000002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320.29000000000002</v>
      </c>
      <c r="S111" s="1">
        <v>3500</v>
      </c>
    </row>
    <row r="112" spans="1:19" x14ac:dyDescent="0.2">
      <c r="A112" s="2" t="s">
        <v>152</v>
      </c>
      <c r="B112" s="1" t="s">
        <v>153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0</v>
      </c>
      <c r="P112" s="1">
        <v>294.52</v>
      </c>
      <c r="Q112" s="1">
        <v>0</v>
      </c>
      <c r="R112" s="1">
        <v>171.95</v>
      </c>
      <c r="S112" s="1">
        <v>1219</v>
      </c>
    </row>
    <row r="113" spans="1:19" x14ac:dyDescent="0.2">
      <c r="A113" s="2" t="s">
        <v>154</v>
      </c>
      <c r="B113" s="1" t="s">
        <v>155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-86.12</v>
      </c>
      <c r="S113" s="1">
        <v>1860.6</v>
      </c>
    </row>
    <row r="114" spans="1:19" x14ac:dyDescent="0.2">
      <c r="A114" s="2" t="s">
        <v>156</v>
      </c>
      <c r="B114" s="1" t="s">
        <v>157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-115.6</v>
      </c>
      <c r="S114" s="1">
        <v>1615.6</v>
      </c>
    </row>
    <row r="115" spans="1:19" x14ac:dyDescent="0.2">
      <c r="A115" s="2" t="s">
        <v>158</v>
      </c>
      <c r="B115" s="1" t="s">
        <v>159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-2.44</v>
      </c>
      <c r="I115" s="1">
        <v>0</v>
      </c>
      <c r="J115" s="1">
        <v>0</v>
      </c>
      <c r="K115" s="1">
        <v>-0.02</v>
      </c>
      <c r="L115" s="1">
        <v>469.46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467</v>
      </c>
      <c r="S115" s="1">
        <v>1940.2</v>
      </c>
    </row>
    <row r="116" spans="1:19" x14ac:dyDescent="0.2">
      <c r="A116" s="2" t="s">
        <v>160</v>
      </c>
      <c r="B116" s="1" t="s">
        <v>161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-30.05</v>
      </c>
      <c r="S116" s="1">
        <v>2316.6</v>
      </c>
    </row>
    <row r="117" spans="1:19" x14ac:dyDescent="0.2">
      <c r="A117" s="2" t="s">
        <v>162</v>
      </c>
      <c r="B117" s="1" t="s">
        <v>163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0.13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166.67</v>
      </c>
      <c r="R117" s="1">
        <v>300.33999999999997</v>
      </c>
      <c r="S117" s="1">
        <v>3033.2</v>
      </c>
    </row>
    <row r="118" spans="1:19" x14ac:dyDescent="0.2">
      <c r="A118" s="2" t="s">
        <v>164</v>
      </c>
      <c r="B118" s="1" t="s">
        <v>165</v>
      </c>
      <c r="C118" s="1">
        <v>3820.29</v>
      </c>
      <c r="D118" s="1">
        <v>0</v>
      </c>
      <c r="E118" s="1">
        <v>0</v>
      </c>
      <c r="F118" s="1">
        <v>0</v>
      </c>
      <c r="G118" s="1">
        <v>3820.29</v>
      </c>
      <c r="H118" s="1">
        <v>0</v>
      </c>
      <c r="I118" s="1">
        <v>320.29000000000002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191.01</v>
      </c>
      <c r="R118" s="1">
        <v>511.29</v>
      </c>
      <c r="S118" s="1">
        <v>3309</v>
      </c>
    </row>
    <row r="119" spans="1:19" s="5" customFormat="1" x14ac:dyDescent="0.2">
      <c r="A119" s="14" t="s">
        <v>45</v>
      </c>
      <c r="C119" s="5" t="s">
        <v>46</v>
      </c>
      <c r="D119" s="5" t="s">
        <v>46</v>
      </c>
      <c r="E119" s="5" t="s">
        <v>46</v>
      </c>
      <c r="F119" s="5" t="s">
        <v>46</v>
      </c>
      <c r="G119" s="5" t="s">
        <v>46</v>
      </c>
      <c r="H119" s="5" t="s">
        <v>46</v>
      </c>
      <c r="I119" s="5" t="s">
        <v>46</v>
      </c>
      <c r="J119" s="5" t="s">
        <v>46</v>
      </c>
      <c r="K119" s="5" t="s">
        <v>46</v>
      </c>
      <c r="L119" s="5" t="s">
        <v>46</v>
      </c>
      <c r="M119" s="5" t="s">
        <v>46</v>
      </c>
      <c r="N119" s="5" t="s">
        <v>46</v>
      </c>
      <c r="O119" s="5" t="s">
        <v>46</v>
      </c>
      <c r="P119" s="5" t="s">
        <v>46</v>
      </c>
      <c r="Q119" s="5" t="s">
        <v>46</v>
      </c>
      <c r="R119" s="5" t="s">
        <v>46</v>
      </c>
      <c r="S119" s="5" t="s">
        <v>46</v>
      </c>
    </row>
    <row r="120" spans="1:19" x14ac:dyDescent="0.2">
      <c r="C120" s="15">
        <v>43393.51</v>
      </c>
      <c r="D120" s="15">
        <v>0</v>
      </c>
      <c r="E120" s="15">
        <v>3453</v>
      </c>
      <c r="F120" s="15">
        <v>863.25</v>
      </c>
      <c r="G120" s="15">
        <v>47709.760000000002</v>
      </c>
      <c r="H120" s="15">
        <v>-1476.67</v>
      </c>
      <c r="I120" s="15">
        <v>1519.82</v>
      </c>
      <c r="J120" s="15">
        <v>1000</v>
      </c>
      <c r="K120" s="15">
        <v>0.06</v>
      </c>
      <c r="L120" s="15">
        <v>469.46</v>
      </c>
      <c r="M120" s="15">
        <v>0</v>
      </c>
      <c r="N120" s="15">
        <v>0</v>
      </c>
      <c r="O120" s="15">
        <v>0</v>
      </c>
      <c r="P120" s="15">
        <v>888.81</v>
      </c>
      <c r="Q120" s="15">
        <v>644.67999999999995</v>
      </c>
      <c r="R120" s="15">
        <v>3046.16</v>
      </c>
      <c r="S120" s="15">
        <v>44663.6</v>
      </c>
    </row>
    <row r="122" spans="1:19" x14ac:dyDescent="0.2">
      <c r="A122" s="12" t="s">
        <v>166</v>
      </c>
    </row>
    <row r="123" spans="1:19" x14ac:dyDescent="0.2">
      <c r="A123" s="2" t="s">
        <v>167</v>
      </c>
      <c r="B123" s="1" t="s">
        <v>168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-0.02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125.42</v>
      </c>
      <c r="R123" s="1">
        <v>133.99</v>
      </c>
      <c r="S123" s="1">
        <v>2374.6</v>
      </c>
    </row>
    <row r="124" spans="1:19" x14ac:dyDescent="0.2">
      <c r="A124" s="2" t="s">
        <v>169</v>
      </c>
      <c r="B124" s="1" t="s">
        <v>170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0</v>
      </c>
      <c r="N124" s="1">
        <v>0</v>
      </c>
      <c r="O124" s="1">
        <v>0</v>
      </c>
      <c r="P124" s="1">
        <v>465.64</v>
      </c>
      <c r="Q124" s="1">
        <v>0</v>
      </c>
      <c r="R124" s="1">
        <v>391.55</v>
      </c>
      <c r="S124" s="1">
        <v>1571.8</v>
      </c>
    </row>
    <row r="125" spans="1:19" x14ac:dyDescent="0.2">
      <c r="A125" s="2" t="s">
        <v>171</v>
      </c>
      <c r="B125" s="1" t="s">
        <v>172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1.6</v>
      </c>
      <c r="S125" s="1">
        <v>2442.8000000000002</v>
      </c>
    </row>
    <row r="126" spans="1:19" x14ac:dyDescent="0.2">
      <c r="A126" s="2" t="s">
        <v>173</v>
      </c>
      <c r="B126" s="1" t="s">
        <v>174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-37.950000000000003</v>
      </c>
      <c r="I126" s="1">
        <v>0</v>
      </c>
      <c r="J126" s="1">
        <v>0</v>
      </c>
      <c r="K126" s="1">
        <v>0.15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-37.799999999999997</v>
      </c>
      <c r="S126" s="1">
        <v>2251.8000000000002</v>
      </c>
    </row>
    <row r="127" spans="1:19" x14ac:dyDescent="0.2">
      <c r="A127" s="2" t="s">
        <v>175</v>
      </c>
      <c r="B127" s="1" t="s">
        <v>176</v>
      </c>
      <c r="C127" s="1">
        <v>4915.6499999999996</v>
      </c>
      <c r="D127" s="1">
        <v>0</v>
      </c>
      <c r="E127" s="1">
        <v>0</v>
      </c>
      <c r="F127" s="1">
        <v>0</v>
      </c>
      <c r="G127" s="1">
        <v>4915.6499999999996</v>
      </c>
      <c r="H127" s="1">
        <v>0</v>
      </c>
      <c r="I127" s="1">
        <v>508.43</v>
      </c>
      <c r="J127" s="1">
        <v>750</v>
      </c>
      <c r="K127" s="1">
        <v>0.02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1258.45</v>
      </c>
      <c r="S127" s="1">
        <v>3657.2</v>
      </c>
    </row>
    <row r="128" spans="1:19" x14ac:dyDescent="0.2">
      <c r="A128" s="2" t="s">
        <v>177</v>
      </c>
      <c r="B128" s="1" t="s">
        <v>178</v>
      </c>
      <c r="C128" s="1">
        <v>1868.93</v>
      </c>
      <c r="D128" s="1">
        <v>0</v>
      </c>
      <c r="E128" s="1">
        <v>0</v>
      </c>
      <c r="F128" s="1">
        <v>0</v>
      </c>
      <c r="G128" s="1">
        <v>1868.93</v>
      </c>
      <c r="H128" s="1">
        <v>-80.069999999999993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-80.069999999999993</v>
      </c>
      <c r="S128" s="1">
        <v>1949</v>
      </c>
    </row>
    <row r="129" spans="1:19" x14ac:dyDescent="0.2">
      <c r="A129" s="2" t="s">
        <v>179</v>
      </c>
      <c r="B129" s="1" t="s">
        <v>180</v>
      </c>
      <c r="C129" s="1">
        <v>650.25</v>
      </c>
      <c r="D129" s="1">
        <v>0</v>
      </c>
      <c r="E129" s="1">
        <v>0</v>
      </c>
      <c r="F129" s="1">
        <v>0</v>
      </c>
      <c r="G129" s="1">
        <v>650.25</v>
      </c>
      <c r="H129" s="1">
        <v>-170.18</v>
      </c>
      <c r="I129" s="1">
        <v>0</v>
      </c>
      <c r="J129" s="1">
        <v>0</v>
      </c>
      <c r="K129" s="1">
        <v>0.03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-170.15</v>
      </c>
      <c r="S129" s="1">
        <v>820.4</v>
      </c>
    </row>
    <row r="130" spans="1:19" s="5" customFormat="1" x14ac:dyDescent="0.2">
      <c r="A130" s="14" t="s">
        <v>45</v>
      </c>
      <c r="C130" s="5" t="s">
        <v>46</v>
      </c>
      <c r="D130" s="5" t="s">
        <v>46</v>
      </c>
      <c r="E130" s="5" t="s">
        <v>46</v>
      </c>
      <c r="F130" s="5" t="s">
        <v>46</v>
      </c>
      <c r="G130" s="5" t="s">
        <v>46</v>
      </c>
      <c r="H130" s="5" t="s">
        <v>46</v>
      </c>
      <c r="I130" s="5" t="s">
        <v>46</v>
      </c>
      <c r="J130" s="5" t="s">
        <v>46</v>
      </c>
      <c r="K130" s="5" t="s">
        <v>46</v>
      </c>
      <c r="L130" s="5" t="s">
        <v>46</v>
      </c>
      <c r="M130" s="5" t="s">
        <v>46</v>
      </c>
      <c r="N130" s="5" t="s">
        <v>46</v>
      </c>
      <c r="O130" s="5" t="s">
        <v>46</v>
      </c>
      <c r="P130" s="5" t="s">
        <v>46</v>
      </c>
      <c r="Q130" s="5" t="s">
        <v>46</v>
      </c>
      <c r="R130" s="5" t="s">
        <v>46</v>
      </c>
      <c r="S130" s="5" t="s">
        <v>46</v>
      </c>
    </row>
    <row r="131" spans="1:19" x14ac:dyDescent="0.2">
      <c r="C131" s="15">
        <v>16565.169999999998</v>
      </c>
      <c r="D131" s="15">
        <v>0</v>
      </c>
      <c r="E131" s="15">
        <v>0</v>
      </c>
      <c r="F131" s="15">
        <v>0</v>
      </c>
      <c r="G131" s="15">
        <v>16565.169999999998</v>
      </c>
      <c r="H131" s="15">
        <v>-362.23</v>
      </c>
      <c r="I131" s="15">
        <v>518.63</v>
      </c>
      <c r="J131" s="15">
        <v>750</v>
      </c>
      <c r="K131" s="15">
        <v>0.11</v>
      </c>
      <c r="L131" s="15">
        <v>0</v>
      </c>
      <c r="M131" s="15">
        <v>0</v>
      </c>
      <c r="N131" s="15">
        <v>0</v>
      </c>
      <c r="O131" s="15">
        <v>0</v>
      </c>
      <c r="P131" s="15">
        <v>465.64</v>
      </c>
      <c r="Q131" s="15">
        <v>125.42</v>
      </c>
      <c r="R131" s="15">
        <v>1497.57</v>
      </c>
      <c r="S131" s="15">
        <v>15067.6</v>
      </c>
    </row>
    <row r="133" spans="1:19" x14ac:dyDescent="0.2">
      <c r="A133" s="12" t="s">
        <v>181</v>
      </c>
    </row>
    <row r="134" spans="1:19" x14ac:dyDescent="0.2">
      <c r="A134" s="2" t="s">
        <v>182</v>
      </c>
      <c r="B134" s="1" t="s">
        <v>183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0</v>
      </c>
      <c r="J134" s="1">
        <v>0</v>
      </c>
      <c r="K134" s="1">
        <v>-0.03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-121.75</v>
      </c>
      <c r="S134" s="1">
        <v>1526.2</v>
      </c>
    </row>
    <row r="135" spans="1:19" x14ac:dyDescent="0.2">
      <c r="A135" s="2" t="s">
        <v>184</v>
      </c>
      <c r="B135" s="1" t="s">
        <v>185</v>
      </c>
      <c r="C135" s="1">
        <v>1564.2</v>
      </c>
      <c r="D135" s="1">
        <v>0</v>
      </c>
      <c r="E135" s="1">
        <v>0</v>
      </c>
      <c r="F135" s="1">
        <v>0</v>
      </c>
      <c r="G135" s="1">
        <v>1564.2</v>
      </c>
      <c r="H135" s="1">
        <v>-111.49</v>
      </c>
      <c r="I135" s="1">
        <v>0</v>
      </c>
      <c r="J135" s="1">
        <v>0</v>
      </c>
      <c r="K135" s="1">
        <v>-0.11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-111.6</v>
      </c>
      <c r="S135" s="1">
        <v>1675.8</v>
      </c>
    </row>
    <row r="136" spans="1:19" x14ac:dyDescent="0.2">
      <c r="A136" s="2" t="s">
        <v>186</v>
      </c>
      <c r="B136" s="1" t="s">
        <v>187</v>
      </c>
      <c r="C136" s="1">
        <v>1609.65</v>
      </c>
      <c r="D136" s="1">
        <v>0</v>
      </c>
      <c r="E136" s="1">
        <v>0</v>
      </c>
      <c r="F136" s="1">
        <v>0</v>
      </c>
      <c r="G136" s="1">
        <v>1609.65</v>
      </c>
      <c r="H136" s="1">
        <v>-108.59</v>
      </c>
      <c r="I136" s="1">
        <v>0</v>
      </c>
      <c r="J136" s="1">
        <v>0</v>
      </c>
      <c r="K136" s="1">
        <v>-0.14000000000000001</v>
      </c>
      <c r="L136" s="1">
        <v>374.98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266.25</v>
      </c>
      <c r="S136" s="1">
        <v>1343.4</v>
      </c>
    </row>
    <row r="137" spans="1:19" x14ac:dyDescent="0.2">
      <c r="A137" s="2" t="s">
        <v>188</v>
      </c>
      <c r="B137" s="1" t="s">
        <v>189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0</v>
      </c>
      <c r="J137" s="1">
        <v>0</v>
      </c>
      <c r="K137" s="1">
        <v>0.02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-111.4</v>
      </c>
      <c r="S137" s="1">
        <v>1676.8</v>
      </c>
    </row>
    <row r="138" spans="1:19" x14ac:dyDescent="0.2">
      <c r="A138" s="2" t="s">
        <v>190</v>
      </c>
      <c r="B138" s="1" t="s">
        <v>191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0</v>
      </c>
      <c r="J138" s="1">
        <v>0</v>
      </c>
      <c r="K138" s="1">
        <v>0.16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-150.15</v>
      </c>
      <c r="S138" s="1">
        <v>1109.4000000000001</v>
      </c>
    </row>
    <row r="139" spans="1:19" s="5" customFormat="1" x14ac:dyDescent="0.2">
      <c r="A139" s="14" t="s">
        <v>45</v>
      </c>
      <c r="C139" s="5" t="s">
        <v>46</v>
      </c>
      <c r="D139" s="5" t="s">
        <v>46</v>
      </c>
      <c r="E139" s="5" t="s">
        <v>46</v>
      </c>
      <c r="F139" s="5" t="s">
        <v>46</v>
      </c>
      <c r="G139" s="5" t="s">
        <v>46</v>
      </c>
      <c r="H139" s="5" t="s">
        <v>46</v>
      </c>
      <c r="I139" s="5" t="s">
        <v>46</v>
      </c>
      <c r="J139" s="5" t="s">
        <v>46</v>
      </c>
      <c r="K139" s="5" t="s">
        <v>46</v>
      </c>
      <c r="L139" s="5" t="s">
        <v>46</v>
      </c>
      <c r="M139" s="5" t="s">
        <v>46</v>
      </c>
      <c r="N139" s="5" t="s">
        <v>46</v>
      </c>
      <c r="O139" s="5" t="s">
        <v>46</v>
      </c>
      <c r="P139" s="5" t="s">
        <v>46</v>
      </c>
      <c r="Q139" s="5" t="s">
        <v>46</v>
      </c>
      <c r="R139" s="5" t="s">
        <v>46</v>
      </c>
      <c r="S139" s="5" t="s">
        <v>46</v>
      </c>
    </row>
    <row r="140" spans="1:19" x14ac:dyDescent="0.2">
      <c r="C140" s="15">
        <v>7102.95</v>
      </c>
      <c r="D140" s="15">
        <v>0</v>
      </c>
      <c r="E140" s="15">
        <v>0</v>
      </c>
      <c r="F140" s="15">
        <v>0</v>
      </c>
      <c r="G140" s="15">
        <v>7102.95</v>
      </c>
      <c r="H140" s="15">
        <v>-603.53</v>
      </c>
      <c r="I140" s="15">
        <v>0</v>
      </c>
      <c r="J140" s="15">
        <v>0</v>
      </c>
      <c r="K140" s="15">
        <v>-0.1</v>
      </c>
      <c r="L140" s="15">
        <v>374.98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-228.65</v>
      </c>
      <c r="S140" s="15">
        <v>7331.6</v>
      </c>
    </row>
    <row r="142" spans="1:19" x14ac:dyDescent="0.2">
      <c r="A142" s="12" t="s">
        <v>192</v>
      </c>
    </row>
    <row r="143" spans="1:19" x14ac:dyDescent="0.2">
      <c r="A143" s="2" t="s">
        <v>193</v>
      </c>
      <c r="B143" s="1" t="s">
        <v>194</v>
      </c>
      <c r="C143" s="1">
        <v>2161.85</v>
      </c>
      <c r="D143" s="1">
        <v>0</v>
      </c>
      <c r="E143" s="1">
        <v>0</v>
      </c>
      <c r="F143" s="1">
        <v>0</v>
      </c>
      <c r="G143" s="1">
        <v>2161.85</v>
      </c>
      <c r="H143" s="1">
        <v>-57.55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-57.55</v>
      </c>
      <c r="S143" s="1">
        <v>2219.4</v>
      </c>
    </row>
    <row r="144" spans="1:19" x14ac:dyDescent="0.2">
      <c r="A144" s="2" t="s">
        <v>195</v>
      </c>
      <c r="B144" s="1" t="s">
        <v>196</v>
      </c>
      <c r="C144" s="1">
        <v>1362.7</v>
      </c>
      <c r="D144" s="1">
        <v>0</v>
      </c>
      <c r="E144" s="1">
        <v>0</v>
      </c>
      <c r="F144" s="1">
        <v>0</v>
      </c>
      <c r="G144" s="1">
        <v>1362.7</v>
      </c>
      <c r="H144" s="1">
        <v>-124.39</v>
      </c>
      <c r="I144" s="1">
        <v>0</v>
      </c>
      <c r="J144" s="1">
        <v>0</v>
      </c>
      <c r="K144" s="1">
        <v>-0.11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-124.5</v>
      </c>
      <c r="S144" s="1">
        <v>1487.2</v>
      </c>
    </row>
    <row r="145" spans="1:19" s="5" customFormat="1" x14ac:dyDescent="0.2">
      <c r="A145" s="14" t="s">
        <v>45</v>
      </c>
      <c r="C145" s="5" t="s">
        <v>46</v>
      </c>
      <c r="D145" s="5" t="s">
        <v>46</v>
      </c>
      <c r="E145" s="5" t="s">
        <v>46</v>
      </c>
      <c r="F145" s="5" t="s">
        <v>46</v>
      </c>
      <c r="G145" s="5" t="s">
        <v>46</v>
      </c>
      <c r="H145" s="5" t="s">
        <v>46</v>
      </c>
      <c r="I145" s="5" t="s">
        <v>46</v>
      </c>
      <c r="J145" s="5" t="s">
        <v>46</v>
      </c>
      <c r="K145" s="5" t="s">
        <v>46</v>
      </c>
      <c r="L145" s="5" t="s">
        <v>46</v>
      </c>
      <c r="M145" s="5" t="s">
        <v>46</v>
      </c>
      <c r="N145" s="5" t="s">
        <v>46</v>
      </c>
      <c r="O145" s="5" t="s">
        <v>46</v>
      </c>
      <c r="P145" s="5" t="s">
        <v>46</v>
      </c>
      <c r="Q145" s="5" t="s">
        <v>46</v>
      </c>
      <c r="R145" s="5" t="s">
        <v>46</v>
      </c>
      <c r="S145" s="5" t="s">
        <v>46</v>
      </c>
    </row>
    <row r="146" spans="1:19" x14ac:dyDescent="0.2">
      <c r="C146" s="15">
        <v>3524.55</v>
      </c>
      <c r="D146" s="15">
        <v>0</v>
      </c>
      <c r="E146" s="15">
        <v>0</v>
      </c>
      <c r="F146" s="15">
        <v>0</v>
      </c>
      <c r="G146" s="15">
        <v>3524.55</v>
      </c>
      <c r="H146" s="15">
        <v>-181.94</v>
      </c>
      <c r="I146" s="15">
        <v>0</v>
      </c>
      <c r="J146" s="15">
        <v>0</v>
      </c>
      <c r="K146" s="15">
        <v>-0.11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-182.05</v>
      </c>
      <c r="S146" s="15">
        <v>3706.6</v>
      </c>
    </row>
    <row r="148" spans="1:19" x14ac:dyDescent="0.2">
      <c r="A148" s="12" t="s">
        <v>197</v>
      </c>
    </row>
    <row r="149" spans="1:19" x14ac:dyDescent="0.2">
      <c r="A149" s="2" t="s">
        <v>198</v>
      </c>
      <c r="B149" s="1" t="s">
        <v>199</v>
      </c>
      <c r="C149" s="1">
        <v>1944.15</v>
      </c>
      <c r="D149" s="1">
        <v>0</v>
      </c>
      <c r="E149" s="1">
        <v>0</v>
      </c>
      <c r="F149" s="1">
        <v>0</v>
      </c>
      <c r="G149" s="1">
        <v>1944.15</v>
      </c>
      <c r="H149" s="1">
        <v>-75.260000000000005</v>
      </c>
      <c r="I149" s="1">
        <v>0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-75.25</v>
      </c>
      <c r="S149" s="1">
        <v>2019.4</v>
      </c>
    </row>
    <row r="150" spans="1:19" x14ac:dyDescent="0.2">
      <c r="A150" s="2" t="s">
        <v>200</v>
      </c>
      <c r="B150" s="1" t="s">
        <v>201</v>
      </c>
      <c r="C150" s="1">
        <v>1897.35</v>
      </c>
      <c r="D150" s="1">
        <v>0</v>
      </c>
      <c r="E150" s="1">
        <v>0</v>
      </c>
      <c r="F150" s="1">
        <v>0</v>
      </c>
      <c r="G150" s="1">
        <v>1897.35</v>
      </c>
      <c r="H150" s="1">
        <v>-78.25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-78.25</v>
      </c>
      <c r="S150" s="1">
        <v>1975.6</v>
      </c>
    </row>
    <row r="151" spans="1:19" x14ac:dyDescent="0.2">
      <c r="A151" s="2" t="s">
        <v>202</v>
      </c>
      <c r="B151" s="1" t="s">
        <v>203</v>
      </c>
      <c r="C151" s="1">
        <v>1795.64</v>
      </c>
      <c r="D151" s="1">
        <v>0</v>
      </c>
      <c r="E151" s="1">
        <v>0</v>
      </c>
      <c r="F151" s="1">
        <v>0</v>
      </c>
      <c r="G151" s="1">
        <v>1795.64</v>
      </c>
      <c r="H151" s="1">
        <v>-84.76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-84.76</v>
      </c>
      <c r="S151" s="1">
        <v>1880.4</v>
      </c>
    </row>
    <row r="152" spans="1:19" x14ac:dyDescent="0.2">
      <c r="A152" s="2" t="s">
        <v>204</v>
      </c>
      <c r="B152" s="1" t="s">
        <v>205</v>
      </c>
      <c r="C152" s="1">
        <v>1944.14</v>
      </c>
      <c r="D152" s="1">
        <v>0</v>
      </c>
      <c r="E152" s="1">
        <v>0</v>
      </c>
      <c r="F152" s="1">
        <v>0</v>
      </c>
      <c r="G152" s="1">
        <v>1944.14</v>
      </c>
      <c r="H152" s="1">
        <v>-75.260000000000005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-75.260000000000005</v>
      </c>
      <c r="S152" s="1">
        <v>2019.4</v>
      </c>
    </row>
    <row r="153" spans="1:19" s="5" customFormat="1" x14ac:dyDescent="0.2">
      <c r="A153" s="14" t="s">
        <v>45</v>
      </c>
      <c r="C153" s="5" t="s">
        <v>46</v>
      </c>
      <c r="D153" s="5" t="s">
        <v>46</v>
      </c>
      <c r="E153" s="5" t="s">
        <v>46</v>
      </c>
      <c r="F153" s="5" t="s">
        <v>46</v>
      </c>
      <c r="G153" s="5" t="s">
        <v>46</v>
      </c>
      <c r="H153" s="5" t="s">
        <v>46</v>
      </c>
      <c r="I153" s="5" t="s">
        <v>46</v>
      </c>
      <c r="J153" s="5" t="s">
        <v>46</v>
      </c>
      <c r="K153" s="5" t="s">
        <v>46</v>
      </c>
      <c r="L153" s="5" t="s">
        <v>46</v>
      </c>
      <c r="M153" s="5" t="s">
        <v>46</v>
      </c>
      <c r="N153" s="5" t="s">
        <v>46</v>
      </c>
      <c r="O153" s="5" t="s">
        <v>46</v>
      </c>
      <c r="P153" s="5" t="s">
        <v>46</v>
      </c>
      <c r="Q153" s="5" t="s">
        <v>46</v>
      </c>
      <c r="R153" s="5" t="s">
        <v>46</v>
      </c>
      <c r="S153" s="5" t="s">
        <v>46</v>
      </c>
    </row>
    <row r="154" spans="1:19" x14ac:dyDescent="0.2">
      <c r="C154" s="15">
        <v>7581.28</v>
      </c>
      <c r="D154" s="15">
        <v>0</v>
      </c>
      <c r="E154" s="15">
        <v>0</v>
      </c>
      <c r="F154" s="15">
        <v>0</v>
      </c>
      <c r="G154" s="15">
        <v>7581.28</v>
      </c>
      <c r="H154" s="15">
        <v>-313.52999999999997</v>
      </c>
      <c r="I154" s="15">
        <v>0</v>
      </c>
      <c r="J154" s="15">
        <v>0</v>
      </c>
      <c r="K154" s="15">
        <v>0.01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>
        <v>-313.52</v>
      </c>
      <c r="S154" s="15">
        <v>7894.8</v>
      </c>
    </row>
    <row r="156" spans="1:19" x14ac:dyDescent="0.2">
      <c r="A156" s="12" t="s">
        <v>206</v>
      </c>
    </row>
    <row r="157" spans="1:19" x14ac:dyDescent="0.2">
      <c r="A157" s="2" t="s">
        <v>207</v>
      </c>
      <c r="B157" s="1" t="s">
        <v>208</v>
      </c>
      <c r="C157" s="1">
        <v>1354.72</v>
      </c>
      <c r="D157" s="1">
        <v>0</v>
      </c>
      <c r="E157" s="1">
        <v>0</v>
      </c>
      <c r="F157" s="1">
        <v>0</v>
      </c>
      <c r="G157" s="1">
        <v>1354.72</v>
      </c>
      <c r="H157" s="1">
        <v>-124.9</v>
      </c>
      <c r="I157" s="1">
        <v>0</v>
      </c>
      <c r="J157" s="1">
        <v>0</v>
      </c>
      <c r="K157" s="1">
        <v>0.04</v>
      </c>
      <c r="L157" s="1">
        <v>0</v>
      </c>
      <c r="M157" s="1">
        <v>0</v>
      </c>
      <c r="N157" s="1">
        <v>0</v>
      </c>
      <c r="O157" s="1">
        <v>0</v>
      </c>
      <c r="P157" s="1">
        <v>441.98</v>
      </c>
      <c r="Q157" s="1">
        <v>0</v>
      </c>
      <c r="R157" s="1">
        <v>317.12</v>
      </c>
      <c r="S157" s="1">
        <v>1037.5999999999999</v>
      </c>
    </row>
    <row r="158" spans="1:19" s="5" customFormat="1" x14ac:dyDescent="0.2">
      <c r="A158" s="14" t="s">
        <v>45</v>
      </c>
      <c r="C158" s="5" t="s">
        <v>46</v>
      </c>
      <c r="D158" s="5" t="s">
        <v>46</v>
      </c>
      <c r="E158" s="5" t="s">
        <v>46</v>
      </c>
      <c r="F158" s="5" t="s">
        <v>46</v>
      </c>
      <c r="G158" s="5" t="s">
        <v>46</v>
      </c>
      <c r="H158" s="5" t="s">
        <v>46</v>
      </c>
      <c r="I158" s="5" t="s">
        <v>46</v>
      </c>
      <c r="J158" s="5" t="s">
        <v>46</v>
      </c>
      <c r="K158" s="5" t="s">
        <v>46</v>
      </c>
      <c r="L158" s="5" t="s">
        <v>46</v>
      </c>
      <c r="M158" s="5" t="s">
        <v>46</v>
      </c>
      <c r="N158" s="5" t="s">
        <v>46</v>
      </c>
      <c r="O158" s="5" t="s">
        <v>46</v>
      </c>
      <c r="P158" s="5" t="s">
        <v>46</v>
      </c>
      <c r="Q158" s="5" t="s">
        <v>46</v>
      </c>
      <c r="R158" s="5" t="s">
        <v>46</v>
      </c>
      <c r="S158" s="5" t="s">
        <v>46</v>
      </c>
    </row>
    <row r="159" spans="1:19" x14ac:dyDescent="0.2">
      <c r="C159" s="15">
        <v>1354.72</v>
      </c>
      <c r="D159" s="15">
        <v>0</v>
      </c>
      <c r="E159" s="15">
        <v>0</v>
      </c>
      <c r="F159" s="15">
        <v>0</v>
      </c>
      <c r="G159" s="15">
        <v>1354.72</v>
      </c>
      <c r="H159" s="15">
        <v>-124.9</v>
      </c>
      <c r="I159" s="15">
        <v>0</v>
      </c>
      <c r="J159" s="15">
        <v>0</v>
      </c>
      <c r="K159" s="15">
        <v>0.04</v>
      </c>
      <c r="L159" s="15">
        <v>0</v>
      </c>
      <c r="M159" s="15">
        <v>0</v>
      </c>
      <c r="N159" s="15">
        <v>0</v>
      </c>
      <c r="O159" s="15">
        <v>0</v>
      </c>
      <c r="P159" s="15">
        <v>441.98</v>
      </c>
      <c r="Q159" s="15">
        <v>0</v>
      </c>
      <c r="R159" s="15">
        <v>317.12</v>
      </c>
      <c r="S159" s="15">
        <v>1037.5999999999999</v>
      </c>
    </row>
    <row r="161" spans="1:19" x14ac:dyDescent="0.2">
      <c r="A161" s="12" t="s">
        <v>209</v>
      </c>
    </row>
    <row r="162" spans="1:19" x14ac:dyDescent="0.2">
      <c r="A162" s="2" t="s">
        <v>210</v>
      </c>
      <c r="B162" s="1" t="s">
        <v>211</v>
      </c>
      <c r="C162" s="1">
        <v>1374.57</v>
      </c>
      <c r="D162" s="1">
        <v>0</v>
      </c>
      <c r="E162" s="1">
        <v>0</v>
      </c>
      <c r="F162" s="1">
        <v>0</v>
      </c>
      <c r="G162" s="1">
        <v>1374.57</v>
      </c>
      <c r="H162" s="1">
        <v>-123.63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-123.63</v>
      </c>
      <c r="S162" s="1">
        <v>1498.2</v>
      </c>
    </row>
    <row r="163" spans="1:19" x14ac:dyDescent="0.2">
      <c r="A163" s="2" t="s">
        <v>212</v>
      </c>
      <c r="B163" s="1" t="s">
        <v>213</v>
      </c>
      <c r="C163" s="1">
        <v>650.4</v>
      </c>
      <c r="D163" s="1">
        <v>0</v>
      </c>
      <c r="E163" s="1">
        <v>0</v>
      </c>
      <c r="F163" s="1">
        <v>0</v>
      </c>
      <c r="G163" s="1">
        <v>650.4</v>
      </c>
      <c r="H163" s="1">
        <v>-170.17</v>
      </c>
      <c r="I163" s="1">
        <v>0</v>
      </c>
      <c r="J163" s="1">
        <v>0</v>
      </c>
      <c r="K163" s="1">
        <v>-0.06</v>
      </c>
      <c r="L163" s="1">
        <v>0</v>
      </c>
      <c r="M163" s="1">
        <v>0</v>
      </c>
      <c r="N163" s="1">
        <v>0</v>
      </c>
      <c r="O163" s="1">
        <v>0</v>
      </c>
      <c r="P163" s="1">
        <v>178.83</v>
      </c>
      <c r="Q163" s="1">
        <v>0</v>
      </c>
      <c r="R163" s="1">
        <v>8.6</v>
      </c>
      <c r="S163" s="1">
        <v>641.79999999999995</v>
      </c>
    </row>
    <row r="164" spans="1:19" x14ac:dyDescent="0.2">
      <c r="A164" s="2" t="s">
        <v>214</v>
      </c>
      <c r="B164" s="1" t="s">
        <v>215</v>
      </c>
      <c r="C164" s="1">
        <v>1347.01</v>
      </c>
      <c r="D164" s="1">
        <v>0</v>
      </c>
      <c r="E164" s="1">
        <v>0</v>
      </c>
      <c r="F164" s="1">
        <v>0</v>
      </c>
      <c r="G164" s="1">
        <v>1347.01</v>
      </c>
      <c r="H164" s="1">
        <v>-125.39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-125.39</v>
      </c>
      <c r="S164" s="1">
        <v>1472.4</v>
      </c>
    </row>
    <row r="165" spans="1:19" x14ac:dyDescent="0.2">
      <c r="A165" s="2" t="s">
        <v>216</v>
      </c>
      <c r="B165" s="1" t="s">
        <v>217</v>
      </c>
      <c r="C165" s="1">
        <v>837.39</v>
      </c>
      <c r="D165" s="1">
        <v>0</v>
      </c>
      <c r="E165" s="1">
        <v>0</v>
      </c>
      <c r="F165" s="1">
        <v>0</v>
      </c>
      <c r="G165" s="1">
        <v>837.39</v>
      </c>
      <c r="H165" s="1">
        <v>-158.21</v>
      </c>
      <c r="I165" s="1">
        <v>0</v>
      </c>
      <c r="J165" s="1">
        <v>0</v>
      </c>
      <c r="K165" s="1">
        <v>0.01</v>
      </c>
      <c r="L165" s="1">
        <v>0</v>
      </c>
      <c r="M165" s="1">
        <v>0</v>
      </c>
      <c r="N165" s="1">
        <v>0</v>
      </c>
      <c r="O165" s="1">
        <v>0</v>
      </c>
      <c r="P165" s="1">
        <v>280.79000000000002</v>
      </c>
      <c r="Q165" s="1">
        <v>0</v>
      </c>
      <c r="R165" s="1">
        <v>122.59</v>
      </c>
      <c r="S165" s="1">
        <v>714.8</v>
      </c>
    </row>
    <row r="166" spans="1:19" x14ac:dyDescent="0.2">
      <c r="A166" s="2" t="s">
        <v>218</v>
      </c>
      <c r="B166" s="1" t="s">
        <v>219</v>
      </c>
      <c r="C166" s="1">
        <v>600</v>
      </c>
      <c r="D166" s="1">
        <v>0</v>
      </c>
      <c r="E166" s="1">
        <v>0</v>
      </c>
      <c r="F166" s="1">
        <v>0</v>
      </c>
      <c r="G166" s="1">
        <v>600</v>
      </c>
      <c r="H166" s="1">
        <v>-173.4</v>
      </c>
      <c r="I166" s="1">
        <v>0</v>
      </c>
      <c r="J166" s="1">
        <v>0</v>
      </c>
      <c r="K166" s="1">
        <v>-0.03</v>
      </c>
      <c r="L166" s="1">
        <v>0</v>
      </c>
      <c r="M166" s="1">
        <v>0</v>
      </c>
      <c r="N166" s="1">
        <v>0</v>
      </c>
      <c r="O166" s="1">
        <v>0</v>
      </c>
      <c r="P166" s="1">
        <v>162.63</v>
      </c>
      <c r="Q166" s="1">
        <v>0</v>
      </c>
      <c r="R166" s="1">
        <v>-10.8</v>
      </c>
      <c r="S166" s="1">
        <v>610.79999999999995</v>
      </c>
    </row>
    <row r="167" spans="1:19" x14ac:dyDescent="0.2">
      <c r="A167" s="2" t="s">
        <v>220</v>
      </c>
      <c r="B167" s="1" t="s">
        <v>221</v>
      </c>
      <c r="C167" s="1">
        <v>1722</v>
      </c>
      <c r="D167" s="1">
        <v>0</v>
      </c>
      <c r="E167" s="1">
        <v>0</v>
      </c>
      <c r="F167" s="1">
        <v>0</v>
      </c>
      <c r="G167" s="1">
        <v>1722</v>
      </c>
      <c r="H167" s="1">
        <v>-94.56</v>
      </c>
      <c r="I167" s="1">
        <v>0</v>
      </c>
      <c r="J167" s="1">
        <v>0</v>
      </c>
      <c r="K167" s="1">
        <v>-0.04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-94.6</v>
      </c>
      <c r="S167" s="1">
        <v>1816.6</v>
      </c>
    </row>
    <row r="168" spans="1:19" s="5" customFormat="1" x14ac:dyDescent="0.2">
      <c r="A168" s="14" t="s">
        <v>45</v>
      </c>
      <c r="C168" s="5" t="s">
        <v>46</v>
      </c>
      <c r="D168" s="5" t="s">
        <v>46</v>
      </c>
      <c r="E168" s="5" t="s">
        <v>46</v>
      </c>
      <c r="F168" s="5" t="s">
        <v>46</v>
      </c>
      <c r="G168" s="5" t="s">
        <v>46</v>
      </c>
      <c r="H168" s="5" t="s">
        <v>46</v>
      </c>
      <c r="I168" s="5" t="s">
        <v>46</v>
      </c>
      <c r="J168" s="5" t="s">
        <v>46</v>
      </c>
      <c r="K168" s="5" t="s">
        <v>46</v>
      </c>
      <c r="L168" s="5" t="s">
        <v>46</v>
      </c>
      <c r="M168" s="5" t="s">
        <v>46</v>
      </c>
      <c r="N168" s="5" t="s">
        <v>46</v>
      </c>
      <c r="O168" s="5" t="s">
        <v>46</v>
      </c>
      <c r="P168" s="5" t="s">
        <v>46</v>
      </c>
      <c r="Q168" s="5" t="s">
        <v>46</v>
      </c>
      <c r="R168" s="5" t="s">
        <v>46</v>
      </c>
      <c r="S168" s="5" t="s">
        <v>46</v>
      </c>
    </row>
    <row r="169" spans="1:19" x14ac:dyDescent="0.2">
      <c r="C169" s="15">
        <v>6531.37</v>
      </c>
      <c r="D169" s="15">
        <v>0</v>
      </c>
      <c r="E169" s="15">
        <v>0</v>
      </c>
      <c r="F169" s="15">
        <v>0</v>
      </c>
      <c r="G169" s="15">
        <v>6531.37</v>
      </c>
      <c r="H169" s="15">
        <v>-845.36</v>
      </c>
      <c r="I169" s="15">
        <v>0</v>
      </c>
      <c r="J169" s="15">
        <v>0</v>
      </c>
      <c r="K169" s="15">
        <v>-0.12</v>
      </c>
      <c r="L169" s="15">
        <v>0</v>
      </c>
      <c r="M169" s="15">
        <v>0</v>
      </c>
      <c r="N169" s="15">
        <v>0</v>
      </c>
      <c r="O169" s="15">
        <v>0</v>
      </c>
      <c r="P169" s="15">
        <v>622.25</v>
      </c>
      <c r="Q169" s="15">
        <v>0</v>
      </c>
      <c r="R169" s="15">
        <v>-223.23</v>
      </c>
      <c r="S169" s="15">
        <v>6754.6</v>
      </c>
    </row>
    <row r="171" spans="1:19" x14ac:dyDescent="0.2">
      <c r="A171" s="12" t="s">
        <v>222</v>
      </c>
    </row>
    <row r="172" spans="1:19" x14ac:dyDescent="0.2">
      <c r="A172" s="2" t="s">
        <v>223</v>
      </c>
      <c r="B172" s="1" t="s">
        <v>224</v>
      </c>
      <c r="C172" s="1">
        <v>1353</v>
      </c>
      <c r="D172" s="1">
        <v>0</v>
      </c>
      <c r="E172" s="1">
        <v>0</v>
      </c>
      <c r="F172" s="1">
        <v>0</v>
      </c>
      <c r="G172" s="1">
        <v>1353</v>
      </c>
      <c r="H172" s="1">
        <v>-125.01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-125</v>
      </c>
      <c r="S172" s="1">
        <v>1478</v>
      </c>
    </row>
    <row r="173" spans="1:19" x14ac:dyDescent="0.2">
      <c r="A173" s="2" t="s">
        <v>225</v>
      </c>
      <c r="B173" s="1" t="s">
        <v>226</v>
      </c>
      <c r="C173" s="1">
        <v>1582.5</v>
      </c>
      <c r="D173" s="1">
        <v>0</v>
      </c>
      <c r="E173" s="1">
        <v>0</v>
      </c>
      <c r="F173" s="1">
        <v>0</v>
      </c>
      <c r="G173" s="1">
        <v>1582.5</v>
      </c>
      <c r="H173" s="1">
        <v>-110.32</v>
      </c>
      <c r="I173" s="1">
        <v>0</v>
      </c>
      <c r="J173" s="1">
        <v>0</v>
      </c>
      <c r="K173" s="1">
        <v>0.02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-110.3</v>
      </c>
      <c r="S173" s="1">
        <v>1692.8</v>
      </c>
    </row>
    <row r="174" spans="1:19" x14ac:dyDescent="0.2">
      <c r="A174" s="2" t="s">
        <v>227</v>
      </c>
      <c r="B174" s="1" t="s">
        <v>228</v>
      </c>
      <c r="C174" s="1">
        <v>1390.5</v>
      </c>
      <c r="D174" s="1">
        <v>0</v>
      </c>
      <c r="E174" s="1">
        <v>0</v>
      </c>
      <c r="F174" s="1">
        <v>0</v>
      </c>
      <c r="G174" s="1">
        <v>1390.5</v>
      </c>
      <c r="H174" s="1">
        <v>-122.61</v>
      </c>
      <c r="I174" s="1">
        <v>0</v>
      </c>
      <c r="J174" s="1">
        <v>0</v>
      </c>
      <c r="K174" s="1">
        <v>-0.09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-122.7</v>
      </c>
      <c r="S174" s="1">
        <v>1513.2</v>
      </c>
    </row>
    <row r="175" spans="1:19" x14ac:dyDescent="0.2">
      <c r="A175" s="2" t="s">
        <v>229</v>
      </c>
      <c r="B175" s="1" t="s">
        <v>230</v>
      </c>
      <c r="C175" s="1">
        <v>414</v>
      </c>
      <c r="D175" s="1">
        <v>0</v>
      </c>
      <c r="E175" s="1">
        <v>0</v>
      </c>
      <c r="F175" s="1">
        <v>0</v>
      </c>
      <c r="G175" s="1">
        <v>414</v>
      </c>
      <c r="H175" s="1">
        <v>-185.3</v>
      </c>
      <c r="I175" s="1">
        <v>0</v>
      </c>
      <c r="J175" s="1">
        <v>0</v>
      </c>
      <c r="K175" s="1">
        <v>0.1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-185.2</v>
      </c>
      <c r="S175" s="1">
        <v>599.20000000000005</v>
      </c>
    </row>
    <row r="176" spans="1:19" s="5" customFormat="1" x14ac:dyDescent="0.2">
      <c r="A176" s="14" t="s">
        <v>45</v>
      </c>
      <c r="C176" s="5" t="s">
        <v>46</v>
      </c>
      <c r="D176" s="5" t="s">
        <v>46</v>
      </c>
      <c r="E176" s="5" t="s">
        <v>46</v>
      </c>
      <c r="F176" s="5" t="s">
        <v>46</v>
      </c>
      <c r="G176" s="5" t="s">
        <v>46</v>
      </c>
      <c r="H176" s="5" t="s">
        <v>46</v>
      </c>
      <c r="I176" s="5" t="s">
        <v>46</v>
      </c>
      <c r="J176" s="5" t="s">
        <v>46</v>
      </c>
      <c r="K176" s="5" t="s">
        <v>46</v>
      </c>
      <c r="L176" s="5" t="s">
        <v>46</v>
      </c>
      <c r="M176" s="5" t="s">
        <v>46</v>
      </c>
      <c r="N176" s="5" t="s">
        <v>46</v>
      </c>
      <c r="O176" s="5" t="s">
        <v>46</v>
      </c>
      <c r="P176" s="5" t="s">
        <v>46</v>
      </c>
      <c r="Q176" s="5" t="s">
        <v>46</v>
      </c>
      <c r="R176" s="5" t="s">
        <v>46</v>
      </c>
      <c r="S176" s="5" t="s">
        <v>46</v>
      </c>
    </row>
    <row r="177" spans="1:19" x14ac:dyDescent="0.2">
      <c r="C177" s="15">
        <v>4740</v>
      </c>
      <c r="D177" s="15">
        <v>0</v>
      </c>
      <c r="E177" s="15">
        <v>0</v>
      </c>
      <c r="F177" s="15">
        <v>0</v>
      </c>
      <c r="G177" s="15">
        <v>4740</v>
      </c>
      <c r="H177" s="15">
        <v>-543.24</v>
      </c>
      <c r="I177" s="15">
        <v>0</v>
      </c>
      <c r="J177" s="15">
        <v>0</v>
      </c>
      <c r="K177" s="15">
        <v>0.04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-543.20000000000005</v>
      </c>
      <c r="S177" s="15">
        <v>5283.2</v>
      </c>
    </row>
    <row r="179" spans="1:19" x14ac:dyDescent="0.2">
      <c r="A179" s="12" t="s">
        <v>231</v>
      </c>
    </row>
    <row r="180" spans="1:19" x14ac:dyDescent="0.2">
      <c r="A180" s="2" t="s">
        <v>232</v>
      </c>
      <c r="B180" s="1" t="s">
        <v>233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8.59</v>
      </c>
      <c r="J180" s="1">
        <v>0</v>
      </c>
      <c r="K180" s="1">
        <v>-0.02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125.42</v>
      </c>
      <c r="R180" s="1">
        <v>133.99</v>
      </c>
      <c r="S180" s="1">
        <v>2374.6</v>
      </c>
    </row>
    <row r="181" spans="1:19" s="5" customFormat="1" x14ac:dyDescent="0.2">
      <c r="A181" s="14" t="s">
        <v>45</v>
      </c>
      <c r="C181" s="5" t="s">
        <v>46</v>
      </c>
      <c r="D181" s="5" t="s">
        <v>46</v>
      </c>
      <c r="E181" s="5" t="s">
        <v>46</v>
      </c>
      <c r="F181" s="5" t="s">
        <v>46</v>
      </c>
      <c r="G181" s="5" t="s">
        <v>46</v>
      </c>
      <c r="H181" s="5" t="s">
        <v>46</v>
      </c>
      <c r="I181" s="5" t="s">
        <v>46</v>
      </c>
      <c r="J181" s="5" t="s">
        <v>46</v>
      </c>
      <c r="K181" s="5" t="s">
        <v>46</v>
      </c>
      <c r="L181" s="5" t="s">
        <v>46</v>
      </c>
      <c r="M181" s="5" t="s">
        <v>46</v>
      </c>
      <c r="N181" s="5" t="s">
        <v>46</v>
      </c>
      <c r="O181" s="5" t="s">
        <v>46</v>
      </c>
      <c r="P181" s="5" t="s">
        <v>46</v>
      </c>
      <c r="Q181" s="5" t="s">
        <v>46</v>
      </c>
      <c r="R181" s="5" t="s">
        <v>46</v>
      </c>
      <c r="S181" s="5" t="s">
        <v>46</v>
      </c>
    </row>
    <row r="182" spans="1:19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8.59</v>
      </c>
      <c r="J182" s="15">
        <v>0</v>
      </c>
      <c r="K182" s="15">
        <v>-0.02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125.42</v>
      </c>
      <c r="R182" s="15">
        <v>133.99</v>
      </c>
      <c r="S182" s="15">
        <v>2374.6</v>
      </c>
    </row>
    <row r="184" spans="1:19" x14ac:dyDescent="0.2">
      <c r="A184" s="12" t="s">
        <v>234</v>
      </c>
    </row>
    <row r="185" spans="1:19" x14ac:dyDescent="0.2">
      <c r="A185" s="2" t="s">
        <v>235</v>
      </c>
      <c r="B185" s="1" t="s">
        <v>236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-125</v>
      </c>
      <c r="S185" s="1">
        <v>1478</v>
      </c>
    </row>
    <row r="186" spans="1:19" s="5" customFormat="1" x14ac:dyDescent="0.2">
      <c r="A186" s="14" t="s">
        <v>45</v>
      </c>
      <c r="C186" s="5" t="s">
        <v>46</v>
      </c>
      <c r="D186" s="5" t="s">
        <v>46</v>
      </c>
      <c r="E186" s="5" t="s">
        <v>46</v>
      </c>
      <c r="F186" s="5" t="s">
        <v>46</v>
      </c>
      <c r="G186" s="5" t="s">
        <v>46</v>
      </c>
      <c r="H186" s="5" t="s">
        <v>46</v>
      </c>
      <c r="I186" s="5" t="s">
        <v>46</v>
      </c>
      <c r="J186" s="5" t="s">
        <v>46</v>
      </c>
      <c r="K186" s="5" t="s">
        <v>46</v>
      </c>
      <c r="L186" s="5" t="s">
        <v>46</v>
      </c>
      <c r="M186" s="5" t="s">
        <v>46</v>
      </c>
      <c r="N186" s="5" t="s">
        <v>46</v>
      </c>
      <c r="O186" s="5" t="s">
        <v>46</v>
      </c>
      <c r="P186" s="5" t="s">
        <v>46</v>
      </c>
      <c r="Q186" s="5" t="s">
        <v>46</v>
      </c>
      <c r="R186" s="5" t="s">
        <v>46</v>
      </c>
      <c r="S186" s="5" t="s">
        <v>46</v>
      </c>
    </row>
    <row r="187" spans="1:19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-125</v>
      </c>
      <c r="S187" s="15">
        <v>1478</v>
      </c>
    </row>
    <row r="189" spans="1:19" x14ac:dyDescent="0.2">
      <c r="A189" s="12" t="s">
        <v>237</v>
      </c>
    </row>
    <row r="190" spans="1:19" x14ac:dyDescent="0.2">
      <c r="A190" s="2" t="s">
        <v>238</v>
      </c>
      <c r="B190" s="1" t="s">
        <v>239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1205.43</v>
      </c>
      <c r="J190" s="1">
        <v>1000</v>
      </c>
      <c r="K190" s="1">
        <v>0.02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2205.4499999999998</v>
      </c>
      <c r="S190" s="1">
        <v>6000</v>
      </c>
    </row>
    <row r="191" spans="1:19" s="5" customFormat="1" x14ac:dyDescent="0.2">
      <c r="A191" s="14" t="s">
        <v>45</v>
      </c>
      <c r="C191" s="5" t="s">
        <v>46</v>
      </c>
      <c r="D191" s="5" t="s">
        <v>46</v>
      </c>
      <c r="E191" s="5" t="s">
        <v>46</v>
      </c>
      <c r="F191" s="5" t="s">
        <v>46</v>
      </c>
      <c r="G191" s="5" t="s">
        <v>46</v>
      </c>
      <c r="H191" s="5" t="s">
        <v>46</v>
      </c>
      <c r="I191" s="5" t="s">
        <v>46</v>
      </c>
      <c r="J191" s="5" t="s">
        <v>46</v>
      </c>
      <c r="K191" s="5" t="s">
        <v>46</v>
      </c>
      <c r="L191" s="5" t="s">
        <v>46</v>
      </c>
      <c r="M191" s="5" t="s">
        <v>46</v>
      </c>
      <c r="N191" s="5" t="s">
        <v>46</v>
      </c>
      <c r="O191" s="5" t="s">
        <v>46</v>
      </c>
      <c r="P191" s="5" t="s">
        <v>46</v>
      </c>
      <c r="Q191" s="5" t="s">
        <v>46</v>
      </c>
      <c r="R191" s="5" t="s">
        <v>46</v>
      </c>
      <c r="S191" s="5" t="s">
        <v>46</v>
      </c>
    </row>
    <row r="192" spans="1:19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1205.43</v>
      </c>
      <c r="J192" s="15">
        <v>1000</v>
      </c>
      <c r="K192" s="15">
        <v>0.02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2205.4499999999998</v>
      </c>
      <c r="S192" s="15">
        <v>6000</v>
      </c>
    </row>
    <row r="194" spans="1:19" x14ac:dyDescent="0.2">
      <c r="A194" s="12" t="s">
        <v>240</v>
      </c>
    </row>
    <row r="195" spans="1:19" x14ac:dyDescent="0.2">
      <c r="A195" s="2" t="s">
        <v>241</v>
      </c>
      <c r="B195" s="1" t="s">
        <v>242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500</v>
      </c>
      <c r="K195" s="1">
        <v>0.08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178.38</v>
      </c>
      <c r="R195" s="1">
        <v>855.2</v>
      </c>
      <c r="S195" s="1">
        <v>2712.4</v>
      </c>
    </row>
    <row r="196" spans="1:19" s="5" customFormat="1" x14ac:dyDescent="0.2">
      <c r="A196" s="14" t="s">
        <v>45</v>
      </c>
      <c r="C196" s="5" t="s">
        <v>46</v>
      </c>
      <c r="D196" s="5" t="s">
        <v>46</v>
      </c>
      <c r="E196" s="5" t="s">
        <v>46</v>
      </c>
      <c r="F196" s="5" t="s">
        <v>46</v>
      </c>
      <c r="G196" s="5" t="s">
        <v>46</v>
      </c>
      <c r="H196" s="5" t="s">
        <v>46</v>
      </c>
      <c r="I196" s="5" t="s">
        <v>46</v>
      </c>
      <c r="J196" s="5" t="s">
        <v>46</v>
      </c>
      <c r="K196" s="5" t="s">
        <v>46</v>
      </c>
      <c r="L196" s="5" t="s">
        <v>46</v>
      </c>
      <c r="M196" s="5" t="s">
        <v>46</v>
      </c>
      <c r="N196" s="5" t="s">
        <v>46</v>
      </c>
      <c r="O196" s="5" t="s">
        <v>46</v>
      </c>
      <c r="P196" s="5" t="s">
        <v>46</v>
      </c>
      <c r="Q196" s="5" t="s">
        <v>46</v>
      </c>
      <c r="R196" s="5" t="s">
        <v>46</v>
      </c>
      <c r="S196" s="5" t="s">
        <v>46</v>
      </c>
    </row>
    <row r="197" spans="1:19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500</v>
      </c>
      <c r="K197" s="15">
        <v>0.08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178.38</v>
      </c>
      <c r="R197" s="15">
        <v>855.2</v>
      </c>
      <c r="S197" s="15">
        <v>2712.4</v>
      </c>
    </row>
    <row r="199" spans="1:19" x14ac:dyDescent="0.2">
      <c r="A199" s="12" t="s">
        <v>243</v>
      </c>
    </row>
    <row r="200" spans="1:19" x14ac:dyDescent="0.2">
      <c r="A200" s="2" t="s">
        <v>244</v>
      </c>
      <c r="B200" s="1" t="s">
        <v>245</v>
      </c>
      <c r="C200" s="1">
        <v>3109.13</v>
      </c>
      <c r="D200" s="1">
        <v>0</v>
      </c>
      <c r="E200" s="1">
        <v>0</v>
      </c>
      <c r="F200" s="1">
        <v>0</v>
      </c>
      <c r="G200" s="1">
        <v>3109.13</v>
      </c>
      <c r="H200" s="1">
        <v>0</v>
      </c>
      <c r="I200" s="1">
        <v>109.13</v>
      </c>
      <c r="J200" s="1">
        <v>0</v>
      </c>
      <c r="K200" s="1">
        <v>0</v>
      </c>
      <c r="L200" s="1">
        <v>0</v>
      </c>
      <c r="M200" s="1">
        <v>250</v>
      </c>
      <c r="N200" s="1">
        <v>0</v>
      </c>
      <c r="O200" s="1">
        <v>0</v>
      </c>
      <c r="P200" s="1">
        <v>0</v>
      </c>
      <c r="Q200" s="1">
        <v>0</v>
      </c>
      <c r="R200" s="1">
        <v>359.13</v>
      </c>
      <c r="S200" s="1">
        <v>2750</v>
      </c>
    </row>
    <row r="201" spans="1:19" x14ac:dyDescent="0.2">
      <c r="A201" s="2" t="s">
        <v>246</v>
      </c>
      <c r="B201" s="1" t="s">
        <v>247</v>
      </c>
      <c r="C201" s="1">
        <v>13893</v>
      </c>
      <c r="D201" s="1">
        <v>0</v>
      </c>
      <c r="E201" s="1">
        <v>0</v>
      </c>
      <c r="F201" s="1">
        <v>0</v>
      </c>
      <c r="G201" s="1">
        <v>13893</v>
      </c>
      <c r="H201" s="1">
        <v>0</v>
      </c>
      <c r="I201" s="1">
        <v>2499</v>
      </c>
      <c r="J201" s="1">
        <v>0</v>
      </c>
      <c r="K201" s="1">
        <v>0.1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694.5</v>
      </c>
      <c r="R201" s="1">
        <v>3193.6</v>
      </c>
      <c r="S201" s="1">
        <v>10699.4</v>
      </c>
    </row>
    <row r="202" spans="1:19" x14ac:dyDescent="0.2">
      <c r="A202" s="2" t="s">
        <v>248</v>
      </c>
      <c r="B202" s="1" t="s">
        <v>249</v>
      </c>
      <c r="C202" s="1">
        <v>12070.31</v>
      </c>
      <c r="D202" s="1">
        <v>0</v>
      </c>
      <c r="E202" s="1">
        <v>0</v>
      </c>
      <c r="F202" s="1">
        <v>0</v>
      </c>
      <c r="G202" s="1">
        <v>12070.31</v>
      </c>
      <c r="H202" s="1">
        <v>0</v>
      </c>
      <c r="I202" s="1">
        <v>2070.31</v>
      </c>
      <c r="J202" s="1">
        <v>2000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4070.31</v>
      </c>
      <c r="S202" s="1">
        <v>8000</v>
      </c>
    </row>
    <row r="203" spans="1:19" x14ac:dyDescent="0.2">
      <c r="A203" s="2" t="s">
        <v>250</v>
      </c>
      <c r="B203" s="1" t="s">
        <v>251</v>
      </c>
      <c r="C203" s="1">
        <v>6750</v>
      </c>
      <c r="D203" s="1">
        <v>300</v>
      </c>
      <c r="E203" s="1">
        <v>0</v>
      </c>
      <c r="F203" s="1">
        <v>0</v>
      </c>
      <c r="G203" s="1">
        <v>7050</v>
      </c>
      <c r="H203" s="1">
        <v>0</v>
      </c>
      <c r="I203" s="1">
        <v>958.62</v>
      </c>
      <c r="J203" s="1">
        <v>0</v>
      </c>
      <c r="K203" s="1">
        <v>-0.02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958.6</v>
      </c>
      <c r="S203" s="1">
        <v>6091.4</v>
      </c>
    </row>
    <row r="204" spans="1:19" x14ac:dyDescent="0.2">
      <c r="A204" s="2" t="s">
        <v>252</v>
      </c>
      <c r="B204" s="1" t="s">
        <v>253</v>
      </c>
      <c r="C204" s="1">
        <v>4663.1899999999996</v>
      </c>
      <c r="D204" s="1">
        <v>300</v>
      </c>
      <c r="E204" s="1">
        <v>0</v>
      </c>
      <c r="F204" s="1">
        <v>0</v>
      </c>
      <c r="G204" s="1">
        <v>4963.1899999999996</v>
      </c>
      <c r="H204" s="1">
        <v>0</v>
      </c>
      <c r="I204" s="1">
        <v>516.95000000000005</v>
      </c>
      <c r="J204" s="1">
        <v>0</v>
      </c>
      <c r="K204" s="1">
        <v>0.04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516.99</v>
      </c>
      <c r="S204" s="1">
        <v>4446.2</v>
      </c>
    </row>
    <row r="205" spans="1:19" x14ac:dyDescent="0.2">
      <c r="A205" s="2" t="s">
        <v>254</v>
      </c>
      <c r="B205" s="1" t="s">
        <v>255</v>
      </c>
      <c r="C205" s="1">
        <v>3109.13</v>
      </c>
      <c r="D205" s="1">
        <v>300</v>
      </c>
      <c r="E205" s="1">
        <v>0</v>
      </c>
      <c r="F205" s="1">
        <v>0</v>
      </c>
      <c r="G205" s="1">
        <v>3409.13</v>
      </c>
      <c r="H205" s="1">
        <v>0</v>
      </c>
      <c r="I205" s="1">
        <v>141.77000000000001</v>
      </c>
      <c r="J205" s="1">
        <v>250</v>
      </c>
      <c r="K205" s="1">
        <v>-0.04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391.73</v>
      </c>
      <c r="S205" s="1">
        <v>3017.4</v>
      </c>
    </row>
    <row r="206" spans="1:19" x14ac:dyDescent="0.2">
      <c r="A206" s="2" t="s">
        <v>256</v>
      </c>
      <c r="B206" s="1" t="s">
        <v>257</v>
      </c>
      <c r="C206" s="1">
        <v>4177.43</v>
      </c>
      <c r="D206" s="1">
        <v>300</v>
      </c>
      <c r="E206" s="1">
        <v>0</v>
      </c>
      <c r="F206" s="1">
        <v>0</v>
      </c>
      <c r="G206" s="1">
        <v>4477.43</v>
      </c>
      <c r="H206" s="1">
        <v>0</v>
      </c>
      <c r="I206" s="1">
        <v>429.9</v>
      </c>
      <c r="J206" s="1">
        <v>0</v>
      </c>
      <c r="K206" s="1">
        <v>-7.0000000000000007E-2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429.83</v>
      </c>
      <c r="S206" s="1">
        <v>4047.6</v>
      </c>
    </row>
    <row r="207" spans="1:19" x14ac:dyDescent="0.2">
      <c r="A207" s="2" t="s">
        <v>258</v>
      </c>
      <c r="B207" s="1" t="s">
        <v>259</v>
      </c>
      <c r="C207" s="1">
        <v>1944.15</v>
      </c>
      <c r="D207" s="1">
        <v>0</v>
      </c>
      <c r="E207" s="1">
        <v>0</v>
      </c>
      <c r="F207" s="1">
        <v>0</v>
      </c>
      <c r="G207" s="1">
        <v>1944.15</v>
      </c>
      <c r="H207" s="1">
        <v>-75.260000000000005</v>
      </c>
      <c r="I207" s="1">
        <v>0</v>
      </c>
      <c r="J207" s="1">
        <v>0</v>
      </c>
      <c r="K207" s="1">
        <v>0.01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-75.25</v>
      </c>
      <c r="S207" s="1">
        <v>2019.4</v>
      </c>
    </row>
    <row r="208" spans="1:19" x14ac:dyDescent="0.2">
      <c r="A208" s="2" t="s">
        <v>260</v>
      </c>
      <c r="B208" s="1" t="s">
        <v>261</v>
      </c>
      <c r="C208" s="1">
        <v>4183.95</v>
      </c>
      <c r="D208" s="1">
        <v>300</v>
      </c>
      <c r="E208" s="1">
        <v>0</v>
      </c>
      <c r="F208" s="1">
        <v>0</v>
      </c>
      <c r="G208" s="1">
        <v>4483.95</v>
      </c>
      <c r="H208" s="1">
        <v>0</v>
      </c>
      <c r="I208" s="1">
        <v>431.07</v>
      </c>
      <c r="J208" s="1">
        <v>0</v>
      </c>
      <c r="K208" s="1">
        <v>-0.12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430.95</v>
      </c>
      <c r="S208" s="1">
        <v>4053</v>
      </c>
    </row>
    <row r="209" spans="1:19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  <c r="R209" s="5" t="s">
        <v>46</v>
      </c>
      <c r="S209" s="5" t="s">
        <v>46</v>
      </c>
    </row>
    <row r="210" spans="1:19" x14ac:dyDescent="0.2">
      <c r="C210" s="15">
        <v>53900.29</v>
      </c>
      <c r="D210" s="15">
        <v>1500</v>
      </c>
      <c r="E210" s="15">
        <v>0</v>
      </c>
      <c r="F210" s="15">
        <v>0</v>
      </c>
      <c r="G210" s="15">
        <v>55400.29</v>
      </c>
      <c r="H210" s="15">
        <v>-75.260000000000005</v>
      </c>
      <c r="I210" s="15">
        <v>7156.75</v>
      </c>
      <c r="J210" s="15">
        <v>2250</v>
      </c>
      <c r="K210" s="15">
        <v>-0.1</v>
      </c>
      <c r="L210" s="15">
        <v>0</v>
      </c>
      <c r="M210" s="15">
        <v>250</v>
      </c>
      <c r="N210" s="15">
        <v>0</v>
      </c>
      <c r="O210" s="15">
        <v>0</v>
      </c>
      <c r="P210" s="15">
        <v>0</v>
      </c>
      <c r="Q210" s="15">
        <v>694.5</v>
      </c>
      <c r="R210" s="15">
        <v>10275.89</v>
      </c>
      <c r="S210" s="15">
        <v>45124.4</v>
      </c>
    </row>
    <row r="212" spans="1:19" x14ac:dyDescent="0.2">
      <c r="A212" s="12" t="s">
        <v>262</v>
      </c>
    </row>
    <row r="213" spans="1:19" x14ac:dyDescent="0.2">
      <c r="A213" s="2" t="s">
        <v>263</v>
      </c>
      <c r="B213" s="1" t="s">
        <v>264</v>
      </c>
      <c r="C213" s="1">
        <v>6169.69</v>
      </c>
      <c r="D213" s="1">
        <v>1542.42</v>
      </c>
      <c r="E213" s="1">
        <v>0</v>
      </c>
      <c r="F213" s="1">
        <v>0</v>
      </c>
      <c r="G213" s="1">
        <v>7712.11</v>
      </c>
      <c r="H213" s="1">
        <v>0</v>
      </c>
      <c r="I213" s="1">
        <v>1100.05</v>
      </c>
      <c r="J213" s="1">
        <v>0</v>
      </c>
      <c r="K213" s="1">
        <v>-0.04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344.5</v>
      </c>
      <c r="R213" s="1">
        <v>1444.51</v>
      </c>
      <c r="S213" s="1">
        <v>6267.6</v>
      </c>
    </row>
    <row r="214" spans="1:19" x14ac:dyDescent="0.2">
      <c r="A214" s="2" t="s">
        <v>265</v>
      </c>
      <c r="B214" s="1" t="s">
        <v>266</v>
      </c>
      <c r="C214" s="1">
        <v>4200.7700000000004</v>
      </c>
      <c r="D214" s="1">
        <v>1050.19</v>
      </c>
      <c r="E214" s="1">
        <v>0</v>
      </c>
      <c r="F214" s="1">
        <v>0</v>
      </c>
      <c r="G214" s="1">
        <v>5250.96</v>
      </c>
      <c r="H214" s="1">
        <v>0</v>
      </c>
      <c r="I214" s="1">
        <v>574.35</v>
      </c>
      <c r="J214" s="1">
        <v>0</v>
      </c>
      <c r="K214" s="1">
        <v>0.01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231</v>
      </c>
      <c r="R214" s="1">
        <v>805.36</v>
      </c>
      <c r="S214" s="1">
        <v>4445.6000000000004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10370.459999999999</v>
      </c>
      <c r="D216" s="15">
        <v>2592.61</v>
      </c>
      <c r="E216" s="15">
        <v>0</v>
      </c>
      <c r="F216" s="15">
        <v>0</v>
      </c>
      <c r="G216" s="15">
        <v>12963.07</v>
      </c>
      <c r="H216" s="15">
        <v>0</v>
      </c>
      <c r="I216" s="15">
        <v>1674.4</v>
      </c>
      <c r="J216" s="15">
        <v>0</v>
      </c>
      <c r="K216" s="15">
        <v>-0.03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575.5</v>
      </c>
      <c r="R216" s="15">
        <v>2249.87</v>
      </c>
      <c r="S216" s="15">
        <v>10713.2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7173.75</v>
      </c>
      <c r="D219" s="1">
        <v>0</v>
      </c>
      <c r="E219" s="1">
        <v>0</v>
      </c>
      <c r="F219" s="1">
        <v>0</v>
      </c>
      <c r="G219" s="1">
        <v>7173.75</v>
      </c>
      <c r="H219" s="1">
        <v>0</v>
      </c>
      <c r="I219" s="1">
        <v>985.05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358.5</v>
      </c>
      <c r="R219" s="1">
        <v>1343.55</v>
      </c>
      <c r="S219" s="1">
        <v>5830.2</v>
      </c>
    </row>
    <row r="220" spans="1:19" x14ac:dyDescent="0.2">
      <c r="A220" s="2" t="s">
        <v>270</v>
      </c>
      <c r="B220" s="1" t="s">
        <v>271</v>
      </c>
      <c r="C220" s="1">
        <v>2431.5</v>
      </c>
      <c r="D220" s="1">
        <v>0</v>
      </c>
      <c r="E220" s="1">
        <v>0</v>
      </c>
      <c r="F220" s="1">
        <v>0</v>
      </c>
      <c r="G220" s="1">
        <v>2431.5</v>
      </c>
      <c r="H220" s="1">
        <v>0</v>
      </c>
      <c r="I220" s="1">
        <v>0.2</v>
      </c>
      <c r="J220" s="1">
        <v>0</v>
      </c>
      <c r="K220" s="1">
        <v>0.1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0.3</v>
      </c>
      <c r="S220" s="1">
        <v>2431.1999999999998</v>
      </c>
    </row>
    <row r="221" spans="1:19" x14ac:dyDescent="0.2">
      <c r="A221" s="2" t="s">
        <v>272</v>
      </c>
      <c r="B221" s="1" t="s">
        <v>273</v>
      </c>
      <c r="C221" s="1">
        <v>3007.95</v>
      </c>
      <c r="D221" s="1">
        <v>0</v>
      </c>
      <c r="E221" s="1">
        <v>0</v>
      </c>
      <c r="F221" s="1">
        <v>0</v>
      </c>
      <c r="G221" s="1">
        <v>3007.95</v>
      </c>
      <c r="H221" s="1">
        <v>0</v>
      </c>
      <c r="I221" s="1">
        <v>77.84</v>
      </c>
      <c r="J221" s="1">
        <v>0</v>
      </c>
      <c r="K221" s="1">
        <v>-0.08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150.38999999999999</v>
      </c>
      <c r="R221" s="1">
        <v>228.15</v>
      </c>
      <c r="S221" s="1">
        <v>2779.8</v>
      </c>
    </row>
    <row r="222" spans="1:19" x14ac:dyDescent="0.2">
      <c r="A222" s="2" t="s">
        <v>274</v>
      </c>
      <c r="B222" s="1" t="s">
        <v>275</v>
      </c>
      <c r="C222" s="1">
        <v>5366.25</v>
      </c>
      <c r="D222" s="1">
        <v>0</v>
      </c>
      <c r="E222" s="1">
        <v>0</v>
      </c>
      <c r="F222" s="1">
        <v>0</v>
      </c>
      <c r="G222" s="1">
        <v>5366.25</v>
      </c>
      <c r="H222" s="1">
        <v>0</v>
      </c>
      <c r="I222" s="1">
        <v>598.97</v>
      </c>
      <c r="J222" s="1">
        <v>0</v>
      </c>
      <c r="K222" s="1">
        <v>0.08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599.04999999999995</v>
      </c>
      <c r="S222" s="1">
        <v>4767.2</v>
      </c>
    </row>
    <row r="223" spans="1:19" x14ac:dyDescent="0.2">
      <c r="A223" s="2" t="s">
        <v>276</v>
      </c>
      <c r="B223" s="1" t="s">
        <v>277</v>
      </c>
      <c r="C223" s="1">
        <v>1944.15</v>
      </c>
      <c r="D223" s="1">
        <v>0</v>
      </c>
      <c r="E223" s="1">
        <v>0</v>
      </c>
      <c r="F223" s="1">
        <v>0</v>
      </c>
      <c r="G223" s="1">
        <v>1944.15</v>
      </c>
      <c r="H223" s="1">
        <v>-75.260000000000005</v>
      </c>
      <c r="I223" s="1">
        <v>0</v>
      </c>
      <c r="J223" s="1">
        <v>0</v>
      </c>
      <c r="K223" s="1">
        <v>0.01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-75.25</v>
      </c>
      <c r="S223" s="1">
        <v>2019.4</v>
      </c>
    </row>
    <row r="224" spans="1:19" x14ac:dyDescent="0.2">
      <c r="A224" s="2" t="s">
        <v>278</v>
      </c>
      <c r="B224" s="1" t="s">
        <v>279</v>
      </c>
      <c r="C224" s="1">
        <v>1944.15</v>
      </c>
      <c r="D224" s="1">
        <v>0</v>
      </c>
      <c r="E224" s="1">
        <v>0</v>
      </c>
      <c r="F224" s="1">
        <v>0</v>
      </c>
      <c r="G224" s="1">
        <v>1944.15</v>
      </c>
      <c r="H224" s="1">
        <v>-75.260000000000005</v>
      </c>
      <c r="I224" s="1">
        <v>0</v>
      </c>
      <c r="J224" s="1">
        <v>0</v>
      </c>
      <c r="K224" s="1">
        <v>0.01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-75.25</v>
      </c>
      <c r="S224" s="1">
        <v>2019.4</v>
      </c>
    </row>
    <row r="225" spans="1:19" x14ac:dyDescent="0.2">
      <c r="A225" s="2" t="s">
        <v>280</v>
      </c>
      <c r="B225" s="1" t="s">
        <v>281</v>
      </c>
      <c r="C225" s="1">
        <v>4167.45</v>
      </c>
      <c r="D225" s="1">
        <v>0</v>
      </c>
      <c r="E225" s="1">
        <v>0</v>
      </c>
      <c r="F225" s="1">
        <v>0</v>
      </c>
      <c r="G225" s="1">
        <v>4167.45</v>
      </c>
      <c r="H225" s="1">
        <v>0</v>
      </c>
      <c r="I225" s="1">
        <v>375.84</v>
      </c>
      <c r="J225" s="1">
        <v>0</v>
      </c>
      <c r="K225" s="1">
        <v>0.04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133.37</v>
      </c>
      <c r="R225" s="1">
        <v>509.25</v>
      </c>
      <c r="S225" s="1">
        <v>3658.2</v>
      </c>
    </row>
    <row r="226" spans="1:19" s="5" customFormat="1" x14ac:dyDescent="0.2">
      <c r="A226" s="14" t="s">
        <v>45</v>
      </c>
      <c r="C226" s="5" t="s">
        <v>46</v>
      </c>
      <c r="D226" s="5" t="s">
        <v>46</v>
      </c>
      <c r="E226" s="5" t="s">
        <v>46</v>
      </c>
      <c r="F226" s="5" t="s">
        <v>46</v>
      </c>
      <c r="G226" s="5" t="s">
        <v>46</v>
      </c>
      <c r="H226" s="5" t="s">
        <v>46</v>
      </c>
      <c r="I226" s="5" t="s">
        <v>46</v>
      </c>
      <c r="J226" s="5" t="s">
        <v>46</v>
      </c>
      <c r="K226" s="5" t="s">
        <v>46</v>
      </c>
      <c r="L226" s="5" t="s">
        <v>46</v>
      </c>
      <c r="M226" s="5" t="s">
        <v>46</v>
      </c>
      <c r="N226" s="5" t="s">
        <v>46</v>
      </c>
      <c r="O226" s="5" t="s">
        <v>46</v>
      </c>
      <c r="P226" s="5" t="s">
        <v>46</v>
      </c>
      <c r="Q226" s="5" t="s">
        <v>46</v>
      </c>
      <c r="R226" s="5" t="s">
        <v>46</v>
      </c>
      <c r="S226" s="5" t="s">
        <v>46</v>
      </c>
    </row>
    <row r="227" spans="1:19" x14ac:dyDescent="0.2">
      <c r="C227" s="15">
        <v>26035.200000000001</v>
      </c>
      <c r="D227" s="15">
        <v>0</v>
      </c>
      <c r="E227" s="15">
        <v>0</v>
      </c>
      <c r="F227" s="15">
        <v>0</v>
      </c>
      <c r="G227" s="15">
        <v>26035.200000000001</v>
      </c>
      <c r="H227" s="15">
        <v>-150.52000000000001</v>
      </c>
      <c r="I227" s="15">
        <v>2037.9</v>
      </c>
      <c r="J227" s="15">
        <v>0</v>
      </c>
      <c r="K227" s="15">
        <v>0.16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642.26</v>
      </c>
      <c r="R227" s="15">
        <v>2529.8000000000002</v>
      </c>
      <c r="S227" s="15">
        <v>23505.4</v>
      </c>
    </row>
    <row r="229" spans="1:19" x14ac:dyDescent="0.2">
      <c r="A229" s="12" t="s">
        <v>282</v>
      </c>
    </row>
    <row r="230" spans="1:19" x14ac:dyDescent="0.2">
      <c r="A230" s="2" t="s">
        <v>283</v>
      </c>
      <c r="B230" s="1" t="s">
        <v>284</v>
      </c>
      <c r="C230" s="1">
        <v>11409.45</v>
      </c>
      <c r="D230" s="1">
        <v>0</v>
      </c>
      <c r="E230" s="1">
        <v>0</v>
      </c>
      <c r="F230" s="1">
        <v>0</v>
      </c>
      <c r="G230" s="1">
        <v>11409.45</v>
      </c>
      <c r="H230" s="1">
        <v>0</v>
      </c>
      <c r="I230" s="1">
        <v>1914.87</v>
      </c>
      <c r="J230" s="1">
        <v>0</v>
      </c>
      <c r="K230" s="1">
        <v>0.11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570.47</v>
      </c>
      <c r="R230" s="1">
        <v>2485.4499999999998</v>
      </c>
      <c r="S230" s="1">
        <v>8924</v>
      </c>
    </row>
    <row r="231" spans="1:19" x14ac:dyDescent="0.2">
      <c r="A231" s="2" t="s">
        <v>285</v>
      </c>
      <c r="B231" s="1" t="s">
        <v>286</v>
      </c>
      <c r="C231" s="1">
        <v>4278.6000000000004</v>
      </c>
      <c r="D231" s="1">
        <v>0</v>
      </c>
      <c r="E231" s="1">
        <v>0</v>
      </c>
      <c r="F231" s="1">
        <v>0</v>
      </c>
      <c r="G231" s="1">
        <v>4278.6000000000004</v>
      </c>
      <c r="H231" s="1">
        <v>0</v>
      </c>
      <c r="I231" s="1">
        <v>394.27</v>
      </c>
      <c r="J231" s="1">
        <v>0</v>
      </c>
      <c r="K231" s="1">
        <v>-7.0000000000000007E-2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214</v>
      </c>
      <c r="R231" s="1">
        <v>608.20000000000005</v>
      </c>
      <c r="S231" s="1">
        <v>3670.4</v>
      </c>
    </row>
    <row r="232" spans="1:19" x14ac:dyDescent="0.2">
      <c r="A232" s="2" t="s">
        <v>287</v>
      </c>
      <c r="B232" s="1" t="s">
        <v>288</v>
      </c>
      <c r="C232" s="1">
        <v>5935.35</v>
      </c>
      <c r="D232" s="1">
        <v>0</v>
      </c>
      <c r="E232" s="1">
        <v>0</v>
      </c>
      <c r="F232" s="1">
        <v>0</v>
      </c>
      <c r="G232" s="1">
        <v>5935.35</v>
      </c>
      <c r="H232" s="1">
        <v>0</v>
      </c>
      <c r="I232" s="1">
        <v>720.53</v>
      </c>
      <c r="J232" s="1">
        <v>0</v>
      </c>
      <c r="K232" s="1">
        <v>0.02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720.55</v>
      </c>
      <c r="S232" s="1">
        <v>5214.8</v>
      </c>
    </row>
    <row r="233" spans="1:19" x14ac:dyDescent="0.2">
      <c r="A233" s="2" t="s">
        <v>289</v>
      </c>
      <c r="B233" s="1" t="s">
        <v>290</v>
      </c>
      <c r="C233" s="1">
        <v>2111.25</v>
      </c>
      <c r="D233" s="1">
        <v>0</v>
      </c>
      <c r="E233" s="1">
        <v>0</v>
      </c>
      <c r="F233" s="1">
        <v>0</v>
      </c>
      <c r="G233" s="1">
        <v>2111.25</v>
      </c>
      <c r="H233" s="1">
        <v>-63.05</v>
      </c>
      <c r="I233" s="1">
        <v>0</v>
      </c>
      <c r="J233" s="1">
        <v>0</v>
      </c>
      <c r="K233" s="1">
        <v>0.1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-62.95</v>
      </c>
      <c r="S233" s="1">
        <v>2174.1999999999998</v>
      </c>
    </row>
    <row r="234" spans="1:19" x14ac:dyDescent="0.2">
      <c r="A234" s="2" t="s">
        <v>291</v>
      </c>
      <c r="B234" s="1" t="s">
        <v>292</v>
      </c>
      <c r="C234" s="1">
        <v>3144.45</v>
      </c>
      <c r="D234" s="1">
        <v>0</v>
      </c>
      <c r="E234" s="1">
        <v>0</v>
      </c>
      <c r="F234" s="1">
        <v>0</v>
      </c>
      <c r="G234" s="1">
        <v>3144.45</v>
      </c>
      <c r="H234" s="1">
        <v>0</v>
      </c>
      <c r="I234" s="1">
        <v>112.97</v>
      </c>
      <c r="J234" s="1">
        <v>0</v>
      </c>
      <c r="K234" s="1">
        <v>0.08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113.05</v>
      </c>
      <c r="S234" s="1">
        <v>3031.4</v>
      </c>
    </row>
    <row r="235" spans="1:19" x14ac:dyDescent="0.2">
      <c r="A235" s="2" t="s">
        <v>293</v>
      </c>
      <c r="B235" s="1" t="s">
        <v>294</v>
      </c>
      <c r="C235" s="1">
        <v>2499.9</v>
      </c>
      <c r="D235" s="1">
        <v>0</v>
      </c>
      <c r="E235" s="1">
        <v>0</v>
      </c>
      <c r="F235" s="1">
        <v>0</v>
      </c>
      <c r="G235" s="1">
        <v>2499.9</v>
      </c>
      <c r="H235" s="1">
        <v>0</v>
      </c>
      <c r="I235" s="1">
        <v>7.65</v>
      </c>
      <c r="J235" s="1">
        <v>0</v>
      </c>
      <c r="K235" s="1">
        <v>0.05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125</v>
      </c>
      <c r="R235" s="1">
        <v>132.69999999999999</v>
      </c>
      <c r="S235" s="1">
        <v>2367.1999999999998</v>
      </c>
    </row>
    <row r="236" spans="1:19" x14ac:dyDescent="0.2">
      <c r="A236" s="2" t="s">
        <v>295</v>
      </c>
      <c r="B236" s="1" t="s">
        <v>296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11.69</v>
      </c>
      <c r="J236" s="1">
        <v>0</v>
      </c>
      <c r="K236" s="1">
        <v>0.01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11.7</v>
      </c>
      <c r="S236" s="1">
        <v>2525.4</v>
      </c>
    </row>
    <row r="237" spans="1:19" x14ac:dyDescent="0.2">
      <c r="A237" s="2" t="s">
        <v>297</v>
      </c>
      <c r="B237" s="1" t="s">
        <v>298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11.7</v>
      </c>
      <c r="S237" s="1">
        <v>2525.4</v>
      </c>
    </row>
    <row r="238" spans="1:19" x14ac:dyDescent="0.2">
      <c r="A238" s="2" t="s">
        <v>299</v>
      </c>
      <c r="B238" s="1" t="s">
        <v>300</v>
      </c>
      <c r="C238" s="1">
        <v>2150.4</v>
      </c>
      <c r="D238" s="1">
        <v>0</v>
      </c>
      <c r="E238" s="1">
        <v>0</v>
      </c>
      <c r="F238" s="1">
        <v>0</v>
      </c>
      <c r="G238" s="1">
        <v>2150.4</v>
      </c>
      <c r="H238" s="1">
        <v>-58.79</v>
      </c>
      <c r="I238" s="1">
        <v>0</v>
      </c>
      <c r="J238" s="1">
        <v>0</v>
      </c>
      <c r="K238" s="1">
        <v>-0.16</v>
      </c>
      <c r="L238" s="1">
        <v>0</v>
      </c>
      <c r="M238" s="1">
        <v>0</v>
      </c>
      <c r="N238" s="1">
        <v>0</v>
      </c>
      <c r="O238" s="1">
        <v>0</v>
      </c>
      <c r="P238" s="1">
        <v>443.55</v>
      </c>
      <c r="Q238" s="1">
        <v>0</v>
      </c>
      <c r="R238" s="1">
        <v>384.6</v>
      </c>
      <c r="S238" s="1">
        <v>1765.8</v>
      </c>
    </row>
    <row r="239" spans="1:19" x14ac:dyDescent="0.2">
      <c r="A239" s="2" t="s">
        <v>301</v>
      </c>
      <c r="B239" s="1" t="s">
        <v>302</v>
      </c>
      <c r="C239" s="1">
        <v>2556</v>
      </c>
      <c r="D239" s="1">
        <v>0</v>
      </c>
      <c r="E239" s="1">
        <v>0</v>
      </c>
      <c r="F239" s="1">
        <v>0</v>
      </c>
      <c r="G239" s="1">
        <v>2556</v>
      </c>
      <c r="H239" s="1">
        <v>0</v>
      </c>
      <c r="I239" s="1">
        <v>13.75</v>
      </c>
      <c r="J239" s="1">
        <v>0</v>
      </c>
      <c r="K239" s="1">
        <v>-0.15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13.6</v>
      </c>
      <c r="S239" s="1">
        <v>2542.4</v>
      </c>
    </row>
    <row r="240" spans="1:19" x14ac:dyDescent="0.2">
      <c r="A240" s="2" t="s">
        <v>303</v>
      </c>
      <c r="B240" s="1" t="s">
        <v>304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7.0000000000000007E-2</v>
      </c>
      <c r="L240" s="1">
        <v>0</v>
      </c>
      <c r="M240" s="1">
        <v>0</v>
      </c>
      <c r="N240" s="1">
        <v>0</v>
      </c>
      <c r="O240" s="1">
        <v>0</v>
      </c>
      <c r="P240" s="1">
        <v>275.74</v>
      </c>
      <c r="Q240" s="1">
        <v>0</v>
      </c>
      <c r="R240" s="1">
        <v>287.5</v>
      </c>
      <c r="S240" s="1">
        <v>2249.6</v>
      </c>
    </row>
    <row r="241" spans="1:19" x14ac:dyDescent="0.2">
      <c r="A241" s="2" t="s">
        <v>305</v>
      </c>
      <c r="B241" s="1" t="s">
        <v>306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11.7</v>
      </c>
      <c r="S241" s="1">
        <v>2525.4</v>
      </c>
    </row>
    <row r="242" spans="1:19" x14ac:dyDescent="0.2">
      <c r="A242" s="2" t="s">
        <v>307</v>
      </c>
      <c r="B242" s="1" t="s">
        <v>308</v>
      </c>
      <c r="C242" s="1">
        <v>4287.45</v>
      </c>
      <c r="D242" s="1">
        <v>0</v>
      </c>
      <c r="E242" s="1">
        <v>0</v>
      </c>
      <c r="F242" s="1">
        <v>0</v>
      </c>
      <c r="G242" s="1">
        <v>4287.45</v>
      </c>
      <c r="H242" s="1">
        <v>0</v>
      </c>
      <c r="I242" s="1">
        <v>395.86</v>
      </c>
      <c r="J242" s="1">
        <v>0</v>
      </c>
      <c r="K242" s="1">
        <v>-0.1</v>
      </c>
      <c r="L242" s="1">
        <v>0</v>
      </c>
      <c r="M242" s="1">
        <v>0</v>
      </c>
      <c r="N242" s="1">
        <v>0</v>
      </c>
      <c r="O242" s="1">
        <v>0</v>
      </c>
      <c r="P242" s="1">
        <v>301.32</v>
      </c>
      <c r="Q242" s="1">
        <v>214.37</v>
      </c>
      <c r="R242" s="1">
        <v>911.45</v>
      </c>
      <c r="S242" s="1">
        <v>3376</v>
      </c>
    </row>
    <row r="243" spans="1:19" s="5" customFormat="1" x14ac:dyDescent="0.2">
      <c r="A243" s="14" t="s">
        <v>45</v>
      </c>
      <c r="C243" s="5" t="s">
        <v>46</v>
      </c>
      <c r="D243" s="5" t="s">
        <v>46</v>
      </c>
      <c r="E243" s="5" t="s">
        <v>46</v>
      </c>
      <c r="F243" s="5" t="s">
        <v>46</v>
      </c>
      <c r="G243" s="5" t="s">
        <v>46</v>
      </c>
      <c r="H243" s="5" t="s">
        <v>46</v>
      </c>
      <c r="I243" s="5" t="s">
        <v>46</v>
      </c>
      <c r="J243" s="5" t="s">
        <v>46</v>
      </c>
      <c r="K243" s="5" t="s">
        <v>46</v>
      </c>
      <c r="L243" s="5" t="s">
        <v>46</v>
      </c>
      <c r="M243" s="5" t="s">
        <v>46</v>
      </c>
      <c r="N243" s="5" t="s">
        <v>46</v>
      </c>
      <c r="O243" s="5" t="s">
        <v>46</v>
      </c>
      <c r="P243" s="5" t="s">
        <v>46</v>
      </c>
      <c r="Q243" s="5" t="s">
        <v>46</v>
      </c>
      <c r="R243" s="5" t="s">
        <v>46</v>
      </c>
      <c r="S243" s="5" t="s">
        <v>46</v>
      </c>
    </row>
    <row r="244" spans="1:19" x14ac:dyDescent="0.2">
      <c r="C244" s="15">
        <v>48521.25</v>
      </c>
      <c r="D244" s="15">
        <v>0</v>
      </c>
      <c r="E244" s="15">
        <v>0</v>
      </c>
      <c r="F244" s="15">
        <v>0</v>
      </c>
      <c r="G244" s="15">
        <v>48521.25</v>
      </c>
      <c r="H244" s="15">
        <v>-121.84</v>
      </c>
      <c r="I244" s="15">
        <v>3606.66</v>
      </c>
      <c r="J244" s="15">
        <v>0</v>
      </c>
      <c r="K244" s="15">
        <v>-0.02</v>
      </c>
      <c r="L244" s="15">
        <v>0</v>
      </c>
      <c r="M244" s="15">
        <v>0</v>
      </c>
      <c r="N244" s="15">
        <v>0</v>
      </c>
      <c r="O244" s="15">
        <v>0</v>
      </c>
      <c r="P244" s="15">
        <v>1020.61</v>
      </c>
      <c r="Q244" s="15">
        <v>1123.8399999999999</v>
      </c>
      <c r="R244" s="15">
        <v>5629.25</v>
      </c>
      <c r="S244" s="15">
        <v>42892</v>
      </c>
    </row>
    <row r="246" spans="1:19" x14ac:dyDescent="0.2">
      <c r="A246" s="12" t="s">
        <v>309</v>
      </c>
    </row>
    <row r="247" spans="1:19" x14ac:dyDescent="0.2">
      <c r="A247" s="2" t="s">
        <v>310</v>
      </c>
      <c r="B247" s="1" t="s">
        <v>311</v>
      </c>
      <c r="C247" s="1">
        <v>5855.7</v>
      </c>
      <c r="D247" s="1">
        <v>0</v>
      </c>
      <c r="E247" s="1">
        <v>0</v>
      </c>
      <c r="F247" s="1">
        <v>0</v>
      </c>
      <c r="G247" s="1">
        <v>5855.7</v>
      </c>
      <c r="H247" s="1">
        <v>0</v>
      </c>
      <c r="I247" s="1">
        <v>703.52</v>
      </c>
      <c r="J247" s="1">
        <v>0</v>
      </c>
      <c r="K247" s="1">
        <v>0.08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294.5</v>
      </c>
      <c r="R247" s="1">
        <v>998.1</v>
      </c>
      <c r="S247" s="1">
        <v>4857.6000000000004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5855.7</v>
      </c>
      <c r="D249" s="15">
        <v>0</v>
      </c>
      <c r="E249" s="15">
        <v>0</v>
      </c>
      <c r="F249" s="15">
        <v>0</v>
      </c>
      <c r="G249" s="15">
        <v>5855.7</v>
      </c>
      <c r="H249" s="15">
        <v>0</v>
      </c>
      <c r="I249" s="15">
        <v>703.52</v>
      </c>
      <c r="J249" s="15">
        <v>0</v>
      </c>
      <c r="K249" s="15">
        <v>0.08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294.5</v>
      </c>
      <c r="R249" s="15">
        <v>998.1</v>
      </c>
      <c r="S249" s="15">
        <v>4857.6000000000004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1831.2</v>
      </c>
      <c r="D252" s="1">
        <v>0</v>
      </c>
      <c r="E252" s="1">
        <v>0</v>
      </c>
      <c r="F252" s="1">
        <v>0</v>
      </c>
      <c r="G252" s="1">
        <v>1831.2</v>
      </c>
      <c r="H252" s="1">
        <v>-82.49</v>
      </c>
      <c r="I252" s="1">
        <v>0</v>
      </c>
      <c r="J252" s="1">
        <v>250</v>
      </c>
      <c r="K252" s="1">
        <v>-0.13</v>
      </c>
      <c r="L252" s="1">
        <v>311.86</v>
      </c>
      <c r="M252" s="1">
        <v>0</v>
      </c>
      <c r="N252" s="1">
        <v>0</v>
      </c>
      <c r="O252" s="1">
        <v>0</v>
      </c>
      <c r="P252" s="1">
        <v>191.16</v>
      </c>
      <c r="Q252" s="1">
        <v>0</v>
      </c>
      <c r="R252" s="1">
        <v>670.4</v>
      </c>
      <c r="S252" s="1">
        <v>1160.8</v>
      </c>
    </row>
    <row r="253" spans="1:19" x14ac:dyDescent="0.2">
      <c r="A253" s="2" t="s">
        <v>315</v>
      </c>
      <c r="B253" s="1" t="s">
        <v>316</v>
      </c>
      <c r="C253" s="1">
        <v>2140.08</v>
      </c>
      <c r="D253" s="1">
        <v>0</v>
      </c>
      <c r="E253" s="1">
        <v>0</v>
      </c>
      <c r="F253" s="1">
        <v>0</v>
      </c>
      <c r="G253" s="1">
        <v>2140.08</v>
      </c>
      <c r="H253" s="1">
        <v>-59.92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-59.92</v>
      </c>
      <c r="S253" s="1">
        <v>2200</v>
      </c>
    </row>
    <row r="254" spans="1:19" x14ac:dyDescent="0.2">
      <c r="A254" s="2" t="s">
        <v>317</v>
      </c>
      <c r="B254" s="1" t="s">
        <v>318</v>
      </c>
      <c r="C254" s="1">
        <v>1399.8</v>
      </c>
      <c r="D254" s="1">
        <v>0</v>
      </c>
      <c r="E254" s="1">
        <v>0</v>
      </c>
      <c r="F254" s="1">
        <v>0</v>
      </c>
      <c r="G254" s="1">
        <v>1399.8</v>
      </c>
      <c r="H254" s="1">
        <v>-122.02</v>
      </c>
      <c r="I254" s="1">
        <v>0</v>
      </c>
      <c r="J254" s="1">
        <v>0</v>
      </c>
      <c r="K254" s="1">
        <v>0.13</v>
      </c>
      <c r="L254" s="1">
        <v>0</v>
      </c>
      <c r="M254" s="1">
        <v>0</v>
      </c>
      <c r="N254" s="1">
        <v>0</v>
      </c>
      <c r="O254" s="1">
        <v>0</v>
      </c>
      <c r="P254" s="1">
        <v>298.08999999999997</v>
      </c>
      <c r="Q254" s="1">
        <v>0</v>
      </c>
      <c r="R254" s="1">
        <v>176.2</v>
      </c>
      <c r="S254" s="1">
        <v>1223.5999999999999</v>
      </c>
    </row>
    <row r="255" spans="1:19" x14ac:dyDescent="0.2">
      <c r="A255" s="2" t="s">
        <v>319</v>
      </c>
      <c r="B255" s="1" t="s">
        <v>320</v>
      </c>
      <c r="C255" s="1">
        <v>2599.9499999999998</v>
      </c>
      <c r="D255" s="1">
        <v>0</v>
      </c>
      <c r="E255" s="1">
        <v>0</v>
      </c>
      <c r="F255" s="1">
        <v>0</v>
      </c>
      <c r="G255" s="1">
        <v>2599.9499999999998</v>
      </c>
      <c r="H255" s="1">
        <v>0</v>
      </c>
      <c r="I255" s="1">
        <v>18.53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18.55</v>
      </c>
      <c r="S255" s="1">
        <v>2581.4</v>
      </c>
    </row>
    <row r="256" spans="1:19" x14ac:dyDescent="0.2">
      <c r="A256" s="2" t="s">
        <v>321</v>
      </c>
      <c r="B256" s="1" t="s">
        <v>322</v>
      </c>
      <c r="C256" s="1">
        <v>2780.85</v>
      </c>
      <c r="D256" s="1">
        <v>0</v>
      </c>
      <c r="E256" s="1">
        <v>0</v>
      </c>
      <c r="F256" s="1">
        <v>0</v>
      </c>
      <c r="G256" s="1">
        <v>2780.85</v>
      </c>
      <c r="H256" s="1">
        <v>0</v>
      </c>
      <c r="I256" s="1">
        <v>53.14</v>
      </c>
      <c r="J256" s="1">
        <v>0</v>
      </c>
      <c r="K256" s="1">
        <v>-0.09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53.05</v>
      </c>
      <c r="S256" s="1">
        <v>2727.8</v>
      </c>
    </row>
    <row r="257" spans="1:19" x14ac:dyDescent="0.2">
      <c r="A257" s="2" t="s">
        <v>323</v>
      </c>
      <c r="B257" s="1" t="s">
        <v>324</v>
      </c>
      <c r="C257" s="1">
        <v>1399.95</v>
      </c>
      <c r="D257" s="1">
        <v>0</v>
      </c>
      <c r="E257" s="1">
        <v>0</v>
      </c>
      <c r="F257" s="1">
        <v>0</v>
      </c>
      <c r="G257" s="1">
        <v>1399.95</v>
      </c>
      <c r="H257" s="1">
        <v>-122.01</v>
      </c>
      <c r="I257" s="1">
        <v>0</v>
      </c>
      <c r="J257" s="1">
        <v>0</v>
      </c>
      <c r="K257" s="1">
        <v>-0.04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-122.05</v>
      </c>
      <c r="S257" s="1">
        <v>1522</v>
      </c>
    </row>
    <row r="258" spans="1:19" x14ac:dyDescent="0.2">
      <c r="A258" s="2" t="s">
        <v>325</v>
      </c>
      <c r="B258" s="1" t="s">
        <v>326</v>
      </c>
      <c r="C258" s="1">
        <v>1365</v>
      </c>
      <c r="D258" s="1">
        <v>0</v>
      </c>
      <c r="E258" s="1">
        <v>0</v>
      </c>
      <c r="F258" s="1">
        <v>0</v>
      </c>
      <c r="G258" s="1">
        <v>1365</v>
      </c>
      <c r="H258" s="1">
        <v>-124.24</v>
      </c>
      <c r="I258" s="1">
        <v>0</v>
      </c>
      <c r="J258" s="1">
        <v>0</v>
      </c>
      <c r="K258" s="1">
        <v>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-124.2</v>
      </c>
      <c r="S258" s="1">
        <v>1489.2</v>
      </c>
    </row>
    <row r="259" spans="1:19" x14ac:dyDescent="0.2">
      <c r="A259" s="2" t="s">
        <v>327</v>
      </c>
      <c r="B259" s="1" t="s">
        <v>328</v>
      </c>
      <c r="C259" s="1">
        <v>1800</v>
      </c>
      <c r="D259" s="1">
        <v>0</v>
      </c>
      <c r="E259" s="1">
        <v>0</v>
      </c>
      <c r="F259" s="1">
        <v>0</v>
      </c>
      <c r="G259" s="1">
        <v>1800</v>
      </c>
      <c r="H259" s="1">
        <v>-84.48</v>
      </c>
      <c r="I259" s="1">
        <v>0</v>
      </c>
      <c r="J259" s="1">
        <v>0</v>
      </c>
      <c r="K259" s="1">
        <v>0.08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-84.4</v>
      </c>
      <c r="S259" s="1">
        <v>1884.4</v>
      </c>
    </row>
    <row r="260" spans="1:19" s="5" customFormat="1" x14ac:dyDescent="0.2">
      <c r="A260" s="14" t="s">
        <v>45</v>
      </c>
      <c r="C260" s="5" t="s">
        <v>46</v>
      </c>
      <c r="D260" s="5" t="s">
        <v>46</v>
      </c>
      <c r="E260" s="5" t="s">
        <v>46</v>
      </c>
      <c r="F260" s="5" t="s">
        <v>46</v>
      </c>
      <c r="G260" s="5" t="s">
        <v>46</v>
      </c>
      <c r="H260" s="5" t="s">
        <v>46</v>
      </c>
      <c r="I260" s="5" t="s">
        <v>46</v>
      </c>
      <c r="J260" s="5" t="s">
        <v>46</v>
      </c>
      <c r="K260" s="5" t="s">
        <v>46</v>
      </c>
      <c r="L260" s="5" t="s">
        <v>46</v>
      </c>
      <c r="M260" s="5" t="s">
        <v>46</v>
      </c>
      <c r="N260" s="5" t="s">
        <v>46</v>
      </c>
      <c r="O260" s="5" t="s">
        <v>46</v>
      </c>
      <c r="P260" s="5" t="s">
        <v>46</v>
      </c>
      <c r="Q260" s="5" t="s">
        <v>46</v>
      </c>
      <c r="R260" s="5" t="s">
        <v>46</v>
      </c>
      <c r="S260" s="5" t="s">
        <v>46</v>
      </c>
    </row>
    <row r="261" spans="1:19" x14ac:dyDescent="0.2">
      <c r="C261" s="15">
        <v>15316.83</v>
      </c>
      <c r="D261" s="15">
        <v>0</v>
      </c>
      <c r="E261" s="15">
        <v>0</v>
      </c>
      <c r="F261" s="15">
        <v>0</v>
      </c>
      <c r="G261" s="15">
        <v>15316.83</v>
      </c>
      <c r="H261" s="15">
        <v>-595.16</v>
      </c>
      <c r="I261" s="15">
        <v>71.67</v>
      </c>
      <c r="J261" s="15">
        <v>250</v>
      </c>
      <c r="K261" s="15">
        <v>0.01</v>
      </c>
      <c r="L261" s="15">
        <v>311.86</v>
      </c>
      <c r="M261" s="15">
        <v>0</v>
      </c>
      <c r="N261" s="15">
        <v>0</v>
      </c>
      <c r="O261" s="15">
        <v>0</v>
      </c>
      <c r="P261" s="15">
        <v>489.25</v>
      </c>
      <c r="Q261" s="15">
        <v>0</v>
      </c>
      <c r="R261" s="15">
        <v>527.63</v>
      </c>
      <c r="S261" s="15">
        <v>14789.2</v>
      </c>
    </row>
    <row r="263" spans="1:19" x14ac:dyDescent="0.2">
      <c r="A263" s="12" t="s">
        <v>329</v>
      </c>
    </row>
    <row r="264" spans="1:19" x14ac:dyDescent="0.2">
      <c r="A264" s="2" t="s">
        <v>330</v>
      </c>
      <c r="B264" s="1" t="s">
        <v>331</v>
      </c>
      <c r="C264" s="1">
        <v>3193.05</v>
      </c>
      <c r="D264" s="1">
        <v>0</v>
      </c>
      <c r="E264" s="1">
        <v>0</v>
      </c>
      <c r="F264" s="1">
        <v>0</v>
      </c>
      <c r="G264" s="1">
        <v>3193.05</v>
      </c>
      <c r="H264" s="1">
        <v>0</v>
      </c>
      <c r="I264" s="1">
        <v>118.26</v>
      </c>
      <c r="J264" s="1">
        <v>0</v>
      </c>
      <c r="K264" s="1">
        <v>-0.01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118.25</v>
      </c>
      <c r="S264" s="1">
        <v>3074.8</v>
      </c>
    </row>
    <row r="265" spans="1:19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0.01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11.7</v>
      </c>
      <c r="S265" s="1">
        <v>2525.4</v>
      </c>
    </row>
    <row r="266" spans="1:19" x14ac:dyDescent="0.2">
      <c r="A266" s="2" t="s">
        <v>334</v>
      </c>
      <c r="B266" s="1" t="s">
        <v>335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11.7</v>
      </c>
      <c r="S266" s="1">
        <v>2525.4</v>
      </c>
    </row>
    <row r="267" spans="1:19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0.09</v>
      </c>
      <c r="L267" s="1">
        <v>0</v>
      </c>
      <c r="M267" s="1">
        <v>0</v>
      </c>
      <c r="N267" s="1">
        <v>0</v>
      </c>
      <c r="O267" s="1">
        <v>0</v>
      </c>
      <c r="P267" s="1">
        <v>284.72000000000003</v>
      </c>
      <c r="Q267" s="1">
        <v>0</v>
      </c>
      <c r="R267" s="1">
        <v>296.5</v>
      </c>
      <c r="S267" s="1">
        <v>2240.6</v>
      </c>
    </row>
    <row r="268" spans="1:19" x14ac:dyDescent="0.2">
      <c r="A268" s="2" t="s">
        <v>338</v>
      </c>
      <c r="B268" s="1" t="s">
        <v>339</v>
      </c>
      <c r="C268" s="1">
        <v>845.7</v>
      </c>
      <c r="D268" s="1">
        <v>0</v>
      </c>
      <c r="E268" s="1">
        <v>1691.4</v>
      </c>
      <c r="F268" s="1">
        <v>422.85</v>
      </c>
      <c r="G268" s="1">
        <v>2959.95</v>
      </c>
      <c r="H268" s="1">
        <v>0</v>
      </c>
      <c r="I268" s="1">
        <v>11.69</v>
      </c>
      <c r="J268" s="1">
        <v>0</v>
      </c>
      <c r="K268" s="1">
        <v>0.06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11.75</v>
      </c>
      <c r="S268" s="1">
        <v>2948.2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</v>
      </c>
      <c r="S269" s="1">
        <v>2525.4</v>
      </c>
    </row>
    <row r="270" spans="1:19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11.7</v>
      </c>
      <c r="S270" s="1">
        <v>2525.4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-0.19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11.5</v>
      </c>
      <c r="S271" s="1">
        <v>2525.6</v>
      </c>
    </row>
    <row r="272" spans="1:19" x14ac:dyDescent="0.2">
      <c r="A272" s="2" t="s">
        <v>346</v>
      </c>
      <c r="B272" s="1" t="s">
        <v>347</v>
      </c>
      <c r="C272" s="1">
        <v>964.65</v>
      </c>
      <c r="D272" s="1">
        <v>0</v>
      </c>
      <c r="E272" s="1">
        <v>1929.3</v>
      </c>
      <c r="F272" s="1">
        <v>482.33</v>
      </c>
      <c r="G272" s="1">
        <v>3376.28</v>
      </c>
      <c r="H272" s="1">
        <v>0</v>
      </c>
      <c r="I272" s="1">
        <v>65.44</v>
      </c>
      <c r="J272" s="1">
        <v>0</v>
      </c>
      <c r="K272" s="1">
        <v>-0.02</v>
      </c>
      <c r="L272" s="1">
        <v>0</v>
      </c>
      <c r="M272" s="1">
        <v>0</v>
      </c>
      <c r="N272" s="1">
        <v>0</v>
      </c>
      <c r="O272" s="1">
        <v>0</v>
      </c>
      <c r="P272" s="1">
        <v>557.05999999999995</v>
      </c>
      <c r="Q272" s="1">
        <v>0</v>
      </c>
      <c r="R272" s="1">
        <v>622.48</v>
      </c>
      <c r="S272" s="1">
        <v>2753.8</v>
      </c>
    </row>
    <row r="273" spans="1:19" x14ac:dyDescent="0.2">
      <c r="A273" s="2" t="s">
        <v>348</v>
      </c>
      <c r="B273" s="1" t="s">
        <v>349</v>
      </c>
      <c r="C273" s="1">
        <v>2883.9</v>
      </c>
      <c r="D273" s="1">
        <v>0</v>
      </c>
      <c r="E273" s="1">
        <v>0</v>
      </c>
      <c r="F273" s="1">
        <v>0</v>
      </c>
      <c r="G273" s="1">
        <v>2883.9</v>
      </c>
      <c r="H273" s="1">
        <v>0</v>
      </c>
      <c r="I273" s="1">
        <v>64.349999999999994</v>
      </c>
      <c r="J273" s="1">
        <v>0</v>
      </c>
      <c r="K273" s="1">
        <v>0.15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64.5</v>
      </c>
      <c r="S273" s="1">
        <v>2819.4</v>
      </c>
    </row>
    <row r="274" spans="1:19" x14ac:dyDescent="0.2">
      <c r="A274" s="2" t="s">
        <v>350</v>
      </c>
      <c r="B274" s="1" t="s">
        <v>351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-0.09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65.400000000000006</v>
      </c>
      <c r="S274" s="1">
        <v>2829</v>
      </c>
    </row>
    <row r="275" spans="1:19" x14ac:dyDescent="0.2">
      <c r="A275" s="2" t="s">
        <v>352</v>
      </c>
      <c r="B275" s="1" t="s">
        <v>353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65.400000000000006</v>
      </c>
      <c r="S275" s="1">
        <v>2829</v>
      </c>
    </row>
    <row r="276" spans="1:19" x14ac:dyDescent="0.2">
      <c r="A276" s="2" t="s">
        <v>354</v>
      </c>
      <c r="B276" s="1" t="s">
        <v>355</v>
      </c>
      <c r="C276" s="1">
        <v>1600.05</v>
      </c>
      <c r="D276" s="1">
        <v>0</v>
      </c>
      <c r="E276" s="1">
        <v>0</v>
      </c>
      <c r="F276" s="1">
        <v>0</v>
      </c>
      <c r="G276" s="1">
        <v>1600.05</v>
      </c>
      <c r="H276" s="1">
        <v>-109.2</v>
      </c>
      <c r="I276" s="1">
        <v>0</v>
      </c>
      <c r="J276" s="1">
        <v>0</v>
      </c>
      <c r="K276" s="1">
        <v>-0.15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-109.35</v>
      </c>
      <c r="S276" s="1">
        <v>1709.4</v>
      </c>
    </row>
    <row r="277" spans="1:19" x14ac:dyDescent="0.2">
      <c r="A277" s="2" t="s">
        <v>356</v>
      </c>
      <c r="B277" s="1" t="s">
        <v>357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0.02</v>
      </c>
      <c r="L277" s="1">
        <v>0</v>
      </c>
      <c r="M277" s="1">
        <v>0</v>
      </c>
      <c r="N277" s="1">
        <v>0</v>
      </c>
      <c r="O277" s="1">
        <v>0</v>
      </c>
      <c r="P277" s="1">
        <v>311.19</v>
      </c>
      <c r="Q277" s="1">
        <v>0</v>
      </c>
      <c r="R277" s="1">
        <v>322.89999999999998</v>
      </c>
      <c r="S277" s="1">
        <v>2214.1999999999998</v>
      </c>
    </row>
    <row r="278" spans="1:19" x14ac:dyDescent="0.2">
      <c r="A278" s="2" t="s">
        <v>358</v>
      </c>
      <c r="B278" s="1" t="s">
        <v>359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11.7</v>
      </c>
      <c r="S278" s="1">
        <v>2525.4</v>
      </c>
    </row>
    <row r="279" spans="1:19" x14ac:dyDescent="0.2">
      <c r="A279" s="2" t="s">
        <v>360</v>
      </c>
      <c r="B279" s="1" t="s">
        <v>361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11.7</v>
      </c>
      <c r="S279" s="1">
        <v>2525.4</v>
      </c>
    </row>
    <row r="280" spans="1:19" x14ac:dyDescent="0.2">
      <c r="A280" s="2" t="s">
        <v>362</v>
      </c>
      <c r="B280" s="1" t="s">
        <v>363</v>
      </c>
      <c r="C280" s="1">
        <v>3445.75</v>
      </c>
      <c r="D280" s="1">
        <v>0</v>
      </c>
      <c r="E280" s="1">
        <v>0</v>
      </c>
      <c r="F280" s="1">
        <v>0</v>
      </c>
      <c r="G280" s="1">
        <v>3445.75</v>
      </c>
      <c r="H280" s="1">
        <v>0</v>
      </c>
      <c r="I280" s="1">
        <v>145.75</v>
      </c>
      <c r="J280" s="1">
        <v>0</v>
      </c>
      <c r="K280" s="1">
        <v>-0.08</v>
      </c>
      <c r="L280" s="1">
        <v>0</v>
      </c>
      <c r="M280" s="1">
        <v>0</v>
      </c>
      <c r="N280" s="1">
        <v>0</v>
      </c>
      <c r="O280" s="1">
        <v>0</v>
      </c>
      <c r="P280" s="1">
        <v>483.48</v>
      </c>
      <c r="Q280" s="1">
        <v>0</v>
      </c>
      <c r="R280" s="1">
        <v>629.15</v>
      </c>
      <c r="S280" s="1">
        <v>2816.6</v>
      </c>
    </row>
    <row r="281" spans="1:19" x14ac:dyDescent="0.2">
      <c r="A281" s="2" t="s">
        <v>364</v>
      </c>
      <c r="B281" s="1" t="s">
        <v>365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0</v>
      </c>
      <c r="K281" s="1">
        <v>0.11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65.599999999999994</v>
      </c>
      <c r="S281" s="1">
        <v>2828.8</v>
      </c>
    </row>
    <row r="282" spans="1:19" x14ac:dyDescent="0.2">
      <c r="A282" s="2" t="s">
        <v>366</v>
      </c>
      <c r="B282" s="1" t="s">
        <v>367</v>
      </c>
      <c r="C282" s="1">
        <v>845.7</v>
      </c>
      <c r="D282" s="1">
        <v>0</v>
      </c>
      <c r="E282" s="1">
        <v>1691.4</v>
      </c>
      <c r="F282" s="1">
        <v>422.85</v>
      </c>
      <c r="G282" s="1">
        <v>2959.95</v>
      </c>
      <c r="H282" s="1">
        <v>0</v>
      </c>
      <c r="I282" s="1">
        <v>11.69</v>
      </c>
      <c r="J282" s="1">
        <v>0</v>
      </c>
      <c r="K282" s="1">
        <v>0.06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11.75</v>
      </c>
      <c r="S282" s="1">
        <v>2948.2</v>
      </c>
    </row>
    <row r="283" spans="1:19" x14ac:dyDescent="0.2">
      <c r="A283" s="2" t="s">
        <v>368</v>
      </c>
      <c r="B283" s="1" t="s">
        <v>369</v>
      </c>
      <c r="C283" s="1">
        <v>1752.9</v>
      </c>
      <c r="D283" s="1">
        <v>0</v>
      </c>
      <c r="E283" s="1">
        <v>0</v>
      </c>
      <c r="F283" s="1">
        <v>0</v>
      </c>
      <c r="G283" s="1">
        <v>1752.9</v>
      </c>
      <c r="H283" s="1">
        <v>-87.5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-87.5</v>
      </c>
      <c r="S283" s="1">
        <v>1840.4</v>
      </c>
    </row>
    <row r="284" spans="1:19" x14ac:dyDescent="0.2">
      <c r="A284" s="2" t="s">
        <v>370</v>
      </c>
      <c r="B284" s="1" t="s">
        <v>371</v>
      </c>
      <c r="C284" s="1">
        <v>1811.4</v>
      </c>
      <c r="D284" s="1">
        <v>0</v>
      </c>
      <c r="E284" s="1">
        <v>0</v>
      </c>
      <c r="F284" s="1">
        <v>0</v>
      </c>
      <c r="G284" s="1">
        <v>1811.4</v>
      </c>
      <c r="H284" s="1">
        <v>-83.75</v>
      </c>
      <c r="I284" s="1">
        <v>0</v>
      </c>
      <c r="J284" s="1">
        <v>250</v>
      </c>
      <c r="K284" s="1">
        <v>0.15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166.4</v>
      </c>
      <c r="S284" s="1">
        <v>1645</v>
      </c>
    </row>
    <row r="285" spans="1:19" x14ac:dyDescent="0.2">
      <c r="A285" s="2" t="s">
        <v>372</v>
      </c>
      <c r="B285" s="1" t="s">
        <v>373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  <c r="H285" s="1">
        <v>0</v>
      </c>
      <c r="I285" s="1">
        <v>76.98</v>
      </c>
      <c r="J285" s="1">
        <v>0</v>
      </c>
      <c r="K285" s="1">
        <v>-0.03</v>
      </c>
      <c r="L285" s="1">
        <v>0</v>
      </c>
      <c r="M285" s="1">
        <v>0</v>
      </c>
      <c r="N285" s="1">
        <v>0</v>
      </c>
      <c r="O285" s="1">
        <v>0</v>
      </c>
      <c r="P285" s="1">
        <v>788.65</v>
      </c>
      <c r="Q285" s="1">
        <v>0</v>
      </c>
      <c r="R285" s="1">
        <v>865.6</v>
      </c>
      <c r="S285" s="1">
        <v>2134.4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0.08</v>
      </c>
      <c r="L286" s="1">
        <v>0</v>
      </c>
      <c r="M286" s="1">
        <v>0</v>
      </c>
      <c r="N286" s="1">
        <v>0</v>
      </c>
      <c r="O286" s="1">
        <v>0</v>
      </c>
      <c r="P286" s="1">
        <v>364.13</v>
      </c>
      <c r="Q286" s="1">
        <v>0</v>
      </c>
      <c r="R286" s="1">
        <v>375.9</v>
      </c>
      <c r="S286" s="1">
        <v>2161.1999999999998</v>
      </c>
    </row>
    <row r="287" spans="1:19" x14ac:dyDescent="0.2">
      <c r="A287" s="2" t="s">
        <v>376</v>
      </c>
      <c r="B287" s="1" t="s">
        <v>377</v>
      </c>
      <c r="C287" s="1">
        <v>5028.6899999999996</v>
      </c>
      <c r="D287" s="1">
        <v>0</v>
      </c>
      <c r="E287" s="1">
        <v>0</v>
      </c>
      <c r="F287" s="1">
        <v>0</v>
      </c>
      <c r="G287" s="1">
        <v>5028.6899999999996</v>
      </c>
      <c r="H287" s="1">
        <v>0</v>
      </c>
      <c r="I287" s="1">
        <v>528.69000000000005</v>
      </c>
      <c r="J287" s="1">
        <v>0</v>
      </c>
      <c r="K287" s="1">
        <v>-0.05</v>
      </c>
      <c r="L287" s="1">
        <v>0</v>
      </c>
      <c r="M287" s="1">
        <v>0</v>
      </c>
      <c r="N287" s="1">
        <v>0</v>
      </c>
      <c r="O287" s="1">
        <v>0</v>
      </c>
      <c r="P287" s="1">
        <v>1298.72</v>
      </c>
      <c r="Q287" s="1">
        <v>251.33</v>
      </c>
      <c r="R287" s="1">
        <v>2078.69</v>
      </c>
      <c r="S287" s="1">
        <v>2950</v>
      </c>
    </row>
    <row r="288" spans="1:19" s="5" customFormat="1" x14ac:dyDescent="0.2">
      <c r="A288" s="14" t="s">
        <v>45</v>
      </c>
      <c r="C288" s="5" t="s">
        <v>46</v>
      </c>
      <c r="D288" s="5" t="s">
        <v>46</v>
      </c>
      <c r="E288" s="5" t="s">
        <v>46</v>
      </c>
      <c r="F288" s="5" t="s">
        <v>46</v>
      </c>
      <c r="G288" s="5" t="s">
        <v>46</v>
      </c>
      <c r="H288" s="5" t="s">
        <v>46</v>
      </c>
      <c r="I288" s="5" t="s">
        <v>46</v>
      </c>
      <c r="J288" s="5" t="s">
        <v>46</v>
      </c>
      <c r="K288" s="5" t="s">
        <v>46</v>
      </c>
      <c r="L288" s="5" t="s">
        <v>46</v>
      </c>
      <c r="M288" s="5" t="s">
        <v>46</v>
      </c>
      <c r="N288" s="5" t="s">
        <v>46</v>
      </c>
      <c r="O288" s="5" t="s">
        <v>46</v>
      </c>
      <c r="P288" s="5" t="s">
        <v>46</v>
      </c>
      <c r="Q288" s="5" t="s">
        <v>46</v>
      </c>
      <c r="R288" s="5" t="s">
        <v>46</v>
      </c>
      <c r="S288" s="5" t="s">
        <v>46</v>
      </c>
    </row>
    <row r="289" spans="1:19" x14ac:dyDescent="0.2">
      <c r="C289" s="15">
        <v>59425.99</v>
      </c>
      <c r="D289" s="15">
        <v>0</v>
      </c>
      <c r="E289" s="15">
        <v>5312.1</v>
      </c>
      <c r="F289" s="15">
        <v>1328.03</v>
      </c>
      <c r="G289" s="15">
        <v>66066.12</v>
      </c>
      <c r="H289" s="15">
        <v>-280.45</v>
      </c>
      <c r="I289" s="15">
        <v>1336.22</v>
      </c>
      <c r="J289" s="15">
        <v>250</v>
      </c>
      <c r="K289" s="15">
        <v>7.0000000000000007E-2</v>
      </c>
      <c r="L289" s="15">
        <v>0</v>
      </c>
      <c r="M289" s="15">
        <v>0</v>
      </c>
      <c r="N289" s="15">
        <v>0</v>
      </c>
      <c r="O289" s="15">
        <v>0</v>
      </c>
      <c r="P289" s="15">
        <v>4087.95</v>
      </c>
      <c r="Q289" s="15">
        <v>251.33</v>
      </c>
      <c r="R289" s="15">
        <v>5645.12</v>
      </c>
      <c r="S289" s="15">
        <v>60421</v>
      </c>
    </row>
    <row r="291" spans="1:19" x14ac:dyDescent="0.2">
      <c r="A291" s="12" t="s">
        <v>378</v>
      </c>
    </row>
    <row r="292" spans="1:19" x14ac:dyDescent="0.2">
      <c r="A292" s="2" t="s">
        <v>379</v>
      </c>
      <c r="B292" s="1" t="s">
        <v>380</v>
      </c>
      <c r="C292" s="1">
        <v>3567.6</v>
      </c>
      <c r="D292" s="1">
        <v>891.9</v>
      </c>
      <c r="E292" s="1">
        <v>0</v>
      </c>
      <c r="F292" s="1">
        <v>0</v>
      </c>
      <c r="G292" s="1">
        <v>4459.5</v>
      </c>
      <c r="H292" s="1">
        <v>0</v>
      </c>
      <c r="I292" s="1">
        <v>426.69</v>
      </c>
      <c r="J292" s="1">
        <v>0</v>
      </c>
      <c r="K292" s="1">
        <v>-0.11</v>
      </c>
      <c r="L292" s="1">
        <v>0</v>
      </c>
      <c r="M292" s="1">
        <v>0</v>
      </c>
      <c r="N292" s="1">
        <v>0</v>
      </c>
      <c r="O292" s="1">
        <v>0</v>
      </c>
      <c r="P292" s="1">
        <v>531.49</v>
      </c>
      <c r="Q292" s="1">
        <v>251.43</v>
      </c>
      <c r="R292" s="1">
        <v>1209.5</v>
      </c>
      <c r="S292" s="1">
        <v>3250</v>
      </c>
    </row>
    <row r="293" spans="1:19" x14ac:dyDescent="0.2">
      <c r="A293" s="2" t="s">
        <v>381</v>
      </c>
      <c r="B293" s="1" t="s">
        <v>382</v>
      </c>
      <c r="C293" s="1">
        <v>2122.9499999999998</v>
      </c>
      <c r="D293" s="1">
        <v>0</v>
      </c>
      <c r="E293" s="1">
        <v>0</v>
      </c>
      <c r="F293" s="1">
        <v>0</v>
      </c>
      <c r="G293" s="1">
        <v>2122.9499999999998</v>
      </c>
      <c r="H293" s="1">
        <v>-61.78</v>
      </c>
      <c r="I293" s="1">
        <v>0</v>
      </c>
      <c r="J293" s="1">
        <v>0</v>
      </c>
      <c r="K293" s="1">
        <v>-7.0000000000000007E-2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-61.85</v>
      </c>
      <c r="S293" s="1">
        <v>2184.8000000000002</v>
      </c>
    </row>
    <row r="294" spans="1:19" x14ac:dyDescent="0.2">
      <c r="A294" s="2" t="s">
        <v>383</v>
      </c>
      <c r="B294" s="1" t="s">
        <v>384</v>
      </c>
      <c r="C294" s="1">
        <v>1697.4</v>
      </c>
      <c r="D294" s="1">
        <v>0</v>
      </c>
      <c r="E294" s="1">
        <v>0</v>
      </c>
      <c r="F294" s="1">
        <v>0</v>
      </c>
      <c r="G294" s="1">
        <v>1697.4</v>
      </c>
      <c r="H294" s="1">
        <v>-102.97</v>
      </c>
      <c r="I294" s="1">
        <v>0</v>
      </c>
      <c r="J294" s="1">
        <v>0</v>
      </c>
      <c r="K294" s="1">
        <v>-0.03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-103</v>
      </c>
      <c r="S294" s="1">
        <v>1800.4</v>
      </c>
    </row>
    <row r="295" spans="1:19" x14ac:dyDescent="0.2">
      <c r="A295" s="2" t="s">
        <v>385</v>
      </c>
      <c r="B295" s="1" t="s">
        <v>386</v>
      </c>
      <c r="C295" s="1">
        <v>1591.95</v>
      </c>
      <c r="D295" s="1">
        <v>300</v>
      </c>
      <c r="E295" s="1">
        <v>0</v>
      </c>
      <c r="F295" s="1">
        <v>0</v>
      </c>
      <c r="G295" s="1">
        <v>1891.95</v>
      </c>
      <c r="H295" s="1">
        <v>-78.599999999999994</v>
      </c>
      <c r="I295" s="1">
        <v>0</v>
      </c>
      <c r="J295" s="1">
        <v>0</v>
      </c>
      <c r="K295" s="1">
        <v>-0.02</v>
      </c>
      <c r="L295" s="1">
        <v>0</v>
      </c>
      <c r="M295" s="1">
        <v>0</v>
      </c>
      <c r="N295" s="1">
        <v>0</v>
      </c>
      <c r="O295" s="1">
        <v>0</v>
      </c>
      <c r="P295" s="1">
        <v>431.77</v>
      </c>
      <c r="Q295" s="1">
        <v>0</v>
      </c>
      <c r="R295" s="1">
        <v>353.15</v>
      </c>
      <c r="S295" s="1">
        <v>1538.8</v>
      </c>
    </row>
    <row r="296" spans="1:19" x14ac:dyDescent="0.2">
      <c r="A296" s="2" t="s">
        <v>387</v>
      </c>
      <c r="B296" s="1" t="s">
        <v>388</v>
      </c>
      <c r="C296" s="1">
        <v>2499.9</v>
      </c>
      <c r="D296" s="1">
        <v>624.98</v>
      </c>
      <c r="E296" s="1">
        <v>0</v>
      </c>
      <c r="F296" s="1">
        <v>0</v>
      </c>
      <c r="G296" s="1">
        <v>3124.88</v>
      </c>
      <c r="H296" s="1">
        <v>0</v>
      </c>
      <c r="I296" s="1">
        <v>110.84</v>
      </c>
      <c r="J296" s="1">
        <v>0</v>
      </c>
      <c r="K296" s="1">
        <v>0.05</v>
      </c>
      <c r="L296" s="1">
        <v>0</v>
      </c>
      <c r="M296" s="1">
        <v>0</v>
      </c>
      <c r="N296" s="1">
        <v>0</v>
      </c>
      <c r="O296" s="1">
        <v>0</v>
      </c>
      <c r="P296" s="1">
        <v>429.19</v>
      </c>
      <c r="Q296" s="1">
        <v>0</v>
      </c>
      <c r="R296" s="1">
        <v>540.08000000000004</v>
      </c>
      <c r="S296" s="1">
        <v>2584.8000000000002</v>
      </c>
    </row>
    <row r="297" spans="1:19" x14ac:dyDescent="0.2">
      <c r="A297" s="2" t="s">
        <v>389</v>
      </c>
      <c r="B297" s="1" t="s">
        <v>390</v>
      </c>
      <c r="C297" s="1">
        <v>2894.4</v>
      </c>
      <c r="D297" s="1">
        <v>0</v>
      </c>
      <c r="E297" s="1">
        <v>0</v>
      </c>
      <c r="F297" s="1">
        <v>0</v>
      </c>
      <c r="G297" s="1">
        <v>2894.4</v>
      </c>
      <c r="H297" s="1">
        <v>0</v>
      </c>
      <c r="I297" s="1">
        <v>65.489999999999995</v>
      </c>
      <c r="J297" s="1">
        <v>0</v>
      </c>
      <c r="K297" s="1">
        <v>-0.04</v>
      </c>
      <c r="L297" s="1">
        <v>0</v>
      </c>
      <c r="M297" s="1">
        <v>0</v>
      </c>
      <c r="N297" s="1">
        <v>0</v>
      </c>
      <c r="O297" s="1">
        <v>0</v>
      </c>
      <c r="P297" s="1">
        <v>814.15</v>
      </c>
      <c r="Q297" s="1">
        <v>0</v>
      </c>
      <c r="R297" s="1">
        <v>879.6</v>
      </c>
      <c r="S297" s="1">
        <v>2014.8</v>
      </c>
    </row>
    <row r="298" spans="1:19" x14ac:dyDescent="0.2">
      <c r="A298" s="2" t="s">
        <v>391</v>
      </c>
      <c r="B298" s="1" t="s">
        <v>392</v>
      </c>
      <c r="C298" s="1">
        <v>2423.5500000000002</v>
      </c>
      <c r="D298" s="1">
        <v>0</v>
      </c>
      <c r="E298" s="1">
        <v>0</v>
      </c>
      <c r="F298" s="1">
        <v>0</v>
      </c>
      <c r="G298" s="1">
        <v>2423.5500000000002</v>
      </c>
      <c r="H298" s="1">
        <v>-0.66</v>
      </c>
      <c r="I298" s="1">
        <v>0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-0.65</v>
      </c>
      <c r="S298" s="1">
        <v>2424.1999999999998</v>
      </c>
    </row>
    <row r="299" spans="1:19" s="5" customFormat="1" x14ac:dyDescent="0.2">
      <c r="A299" s="14" t="s">
        <v>45</v>
      </c>
      <c r="C299" s="5" t="s">
        <v>46</v>
      </c>
      <c r="D299" s="5" t="s">
        <v>46</v>
      </c>
      <c r="E299" s="5" t="s">
        <v>46</v>
      </c>
      <c r="F299" s="5" t="s">
        <v>46</v>
      </c>
      <c r="G299" s="5" t="s">
        <v>46</v>
      </c>
      <c r="H299" s="5" t="s">
        <v>46</v>
      </c>
      <c r="I299" s="5" t="s">
        <v>46</v>
      </c>
      <c r="J299" s="5" t="s">
        <v>46</v>
      </c>
      <c r="K299" s="5" t="s">
        <v>46</v>
      </c>
      <c r="L299" s="5" t="s">
        <v>46</v>
      </c>
      <c r="M299" s="5" t="s">
        <v>46</v>
      </c>
      <c r="N299" s="5" t="s">
        <v>46</v>
      </c>
      <c r="O299" s="5" t="s">
        <v>46</v>
      </c>
      <c r="P299" s="5" t="s">
        <v>46</v>
      </c>
      <c r="Q299" s="5" t="s">
        <v>46</v>
      </c>
      <c r="R299" s="5" t="s">
        <v>46</v>
      </c>
      <c r="S299" s="5" t="s">
        <v>46</v>
      </c>
    </row>
    <row r="300" spans="1:19" x14ac:dyDescent="0.2">
      <c r="C300" s="15">
        <v>16797.75</v>
      </c>
      <c r="D300" s="15">
        <v>1816.88</v>
      </c>
      <c r="E300" s="15">
        <v>0</v>
      </c>
      <c r="F300" s="15">
        <v>0</v>
      </c>
      <c r="G300" s="15">
        <v>18614.63</v>
      </c>
      <c r="H300" s="15">
        <v>-244.01</v>
      </c>
      <c r="I300" s="15">
        <v>603.02</v>
      </c>
      <c r="J300" s="15">
        <v>0</v>
      </c>
      <c r="K300" s="15">
        <v>-0.21</v>
      </c>
      <c r="L300" s="15">
        <v>0</v>
      </c>
      <c r="M300" s="15">
        <v>0</v>
      </c>
      <c r="N300" s="15">
        <v>0</v>
      </c>
      <c r="O300" s="15">
        <v>0</v>
      </c>
      <c r="P300" s="15">
        <v>2206.6</v>
      </c>
      <c r="Q300" s="15">
        <v>251.43</v>
      </c>
      <c r="R300" s="15">
        <v>2816.83</v>
      </c>
      <c r="S300" s="15">
        <v>15797.8</v>
      </c>
    </row>
    <row r="302" spans="1:19" x14ac:dyDescent="0.2">
      <c r="A302" s="12" t="s">
        <v>393</v>
      </c>
    </row>
    <row r="303" spans="1:19" x14ac:dyDescent="0.2">
      <c r="A303" s="2" t="s">
        <v>394</v>
      </c>
      <c r="B303" s="1" t="s">
        <v>395</v>
      </c>
      <c r="C303" s="1">
        <v>5662.19</v>
      </c>
      <c r="D303" s="1">
        <v>0</v>
      </c>
      <c r="E303" s="1">
        <v>0</v>
      </c>
      <c r="F303" s="1">
        <v>0</v>
      </c>
      <c r="G303" s="1">
        <v>5662.19</v>
      </c>
      <c r="H303" s="1">
        <v>0</v>
      </c>
      <c r="I303" s="1">
        <v>662.19</v>
      </c>
      <c r="J303" s="1">
        <v>2000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283</v>
      </c>
      <c r="R303" s="1">
        <v>2945.19</v>
      </c>
      <c r="S303" s="1">
        <v>2717</v>
      </c>
    </row>
    <row r="304" spans="1:19" x14ac:dyDescent="0.2">
      <c r="A304" s="2" t="s">
        <v>396</v>
      </c>
      <c r="B304" s="1" t="s">
        <v>397</v>
      </c>
      <c r="C304" s="1">
        <v>2646.15</v>
      </c>
      <c r="D304" s="1">
        <v>0</v>
      </c>
      <c r="E304" s="1">
        <v>0</v>
      </c>
      <c r="F304" s="1">
        <v>0</v>
      </c>
      <c r="G304" s="1">
        <v>2646.15</v>
      </c>
      <c r="H304" s="1">
        <v>0</v>
      </c>
      <c r="I304" s="1">
        <v>38.479999999999997</v>
      </c>
      <c r="J304" s="1">
        <v>0</v>
      </c>
      <c r="K304" s="1">
        <v>-0.13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38.35</v>
      </c>
      <c r="S304" s="1">
        <v>2607.8000000000002</v>
      </c>
    </row>
    <row r="305" spans="1:19" x14ac:dyDescent="0.2">
      <c r="A305" s="2" t="s">
        <v>398</v>
      </c>
      <c r="B305" s="1" t="s">
        <v>399</v>
      </c>
      <c r="C305" s="1">
        <v>2428.8000000000002</v>
      </c>
      <c r="D305" s="1">
        <v>0</v>
      </c>
      <c r="E305" s="1">
        <v>0</v>
      </c>
      <c r="F305" s="1">
        <v>0</v>
      </c>
      <c r="G305" s="1">
        <v>2428.8000000000002</v>
      </c>
      <c r="H305" s="1">
        <v>-0.09</v>
      </c>
      <c r="I305" s="1">
        <v>0</v>
      </c>
      <c r="J305" s="1">
        <v>0</v>
      </c>
      <c r="K305" s="1">
        <v>-0.11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-0.2</v>
      </c>
      <c r="S305" s="1">
        <v>2429</v>
      </c>
    </row>
    <row r="306" spans="1:19" x14ac:dyDescent="0.2">
      <c r="A306" s="2" t="s">
        <v>400</v>
      </c>
      <c r="B306" s="1" t="s">
        <v>401</v>
      </c>
      <c r="C306" s="1">
        <v>2052.15</v>
      </c>
      <c r="D306" s="1">
        <v>0</v>
      </c>
      <c r="E306" s="1">
        <v>0</v>
      </c>
      <c r="F306" s="1">
        <v>0</v>
      </c>
      <c r="G306" s="1">
        <v>2052.15</v>
      </c>
      <c r="H306" s="1">
        <v>-68.34</v>
      </c>
      <c r="I306" s="1">
        <v>0</v>
      </c>
      <c r="J306" s="1">
        <v>0</v>
      </c>
      <c r="K306" s="1">
        <v>-0.11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-68.45</v>
      </c>
      <c r="S306" s="1">
        <v>2120.6</v>
      </c>
    </row>
    <row r="307" spans="1:19" x14ac:dyDescent="0.2">
      <c r="A307" s="2" t="s">
        <v>402</v>
      </c>
      <c r="B307" s="1" t="s">
        <v>403</v>
      </c>
      <c r="C307" s="1">
        <v>2052.15</v>
      </c>
      <c r="D307" s="1">
        <v>0</v>
      </c>
      <c r="E307" s="1">
        <v>0</v>
      </c>
      <c r="F307" s="1">
        <v>0</v>
      </c>
      <c r="G307" s="1">
        <v>2052.15</v>
      </c>
      <c r="H307" s="1">
        <v>-68.34</v>
      </c>
      <c r="I307" s="1">
        <v>0</v>
      </c>
      <c r="J307" s="1">
        <v>0</v>
      </c>
      <c r="K307" s="1">
        <v>-0.11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-68.45</v>
      </c>
      <c r="S307" s="1">
        <v>2120.6</v>
      </c>
    </row>
    <row r="308" spans="1:19" s="5" customFormat="1" x14ac:dyDescent="0.2">
      <c r="A308" s="14" t="s">
        <v>45</v>
      </c>
      <c r="C308" s="5" t="s">
        <v>46</v>
      </c>
      <c r="D308" s="5" t="s">
        <v>46</v>
      </c>
      <c r="E308" s="5" t="s">
        <v>46</v>
      </c>
      <c r="F308" s="5" t="s">
        <v>46</v>
      </c>
      <c r="G308" s="5" t="s">
        <v>46</v>
      </c>
      <c r="H308" s="5" t="s">
        <v>46</v>
      </c>
      <c r="I308" s="5" t="s">
        <v>46</v>
      </c>
      <c r="J308" s="5" t="s">
        <v>46</v>
      </c>
      <c r="K308" s="5" t="s">
        <v>46</v>
      </c>
      <c r="L308" s="5" t="s">
        <v>46</v>
      </c>
      <c r="M308" s="5" t="s">
        <v>46</v>
      </c>
      <c r="N308" s="5" t="s">
        <v>46</v>
      </c>
      <c r="O308" s="5" t="s">
        <v>46</v>
      </c>
      <c r="P308" s="5" t="s">
        <v>46</v>
      </c>
      <c r="Q308" s="5" t="s">
        <v>46</v>
      </c>
      <c r="R308" s="5" t="s">
        <v>46</v>
      </c>
      <c r="S308" s="5" t="s">
        <v>46</v>
      </c>
    </row>
    <row r="309" spans="1:19" x14ac:dyDescent="0.2">
      <c r="C309" s="15">
        <v>14841.44</v>
      </c>
      <c r="D309" s="15">
        <v>0</v>
      </c>
      <c r="E309" s="15">
        <v>0</v>
      </c>
      <c r="F309" s="15">
        <v>0</v>
      </c>
      <c r="G309" s="15">
        <v>14841.44</v>
      </c>
      <c r="H309" s="15">
        <v>-136.77000000000001</v>
      </c>
      <c r="I309" s="15">
        <v>700.67</v>
      </c>
      <c r="J309" s="15">
        <v>2000</v>
      </c>
      <c r="K309" s="15">
        <v>-0.46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283</v>
      </c>
      <c r="R309" s="15">
        <v>2846.44</v>
      </c>
      <c r="S309" s="15">
        <v>11995</v>
      </c>
    </row>
    <row r="311" spans="1:19" x14ac:dyDescent="0.2">
      <c r="A311" s="12" t="s">
        <v>404</v>
      </c>
    </row>
    <row r="312" spans="1:19" x14ac:dyDescent="0.2">
      <c r="A312" s="2" t="s">
        <v>405</v>
      </c>
      <c r="B312" s="1" t="s">
        <v>406</v>
      </c>
      <c r="C312" s="1">
        <v>5543.93</v>
      </c>
      <c r="D312" s="1">
        <v>0</v>
      </c>
      <c r="E312" s="1">
        <v>0</v>
      </c>
      <c r="F312" s="1">
        <v>0</v>
      </c>
      <c r="G312" s="1">
        <v>5543.93</v>
      </c>
      <c r="H312" s="1">
        <v>0</v>
      </c>
      <c r="I312" s="1">
        <v>636.92999999999995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207</v>
      </c>
      <c r="R312" s="1">
        <v>843.93</v>
      </c>
      <c r="S312" s="1">
        <v>4700</v>
      </c>
    </row>
    <row r="313" spans="1:19" x14ac:dyDescent="0.2">
      <c r="A313" s="2" t="s">
        <v>407</v>
      </c>
      <c r="B313" s="1" t="s">
        <v>408</v>
      </c>
      <c r="C313" s="1">
        <v>3224.93</v>
      </c>
      <c r="D313" s="1">
        <v>0</v>
      </c>
      <c r="E313" s="1">
        <v>0</v>
      </c>
      <c r="F313" s="1">
        <v>0</v>
      </c>
      <c r="G313" s="1">
        <v>3224.93</v>
      </c>
      <c r="H313" s="1">
        <v>0</v>
      </c>
      <c r="I313" s="1">
        <v>121.73</v>
      </c>
      <c r="J313" s="1">
        <v>500</v>
      </c>
      <c r="K313" s="1">
        <v>0.08</v>
      </c>
      <c r="L313" s="1">
        <v>0</v>
      </c>
      <c r="M313" s="1">
        <v>0</v>
      </c>
      <c r="N313" s="1">
        <v>0</v>
      </c>
      <c r="O313" s="1">
        <v>0</v>
      </c>
      <c r="P313" s="1">
        <v>294.52</v>
      </c>
      <c r="Q313" s="1">
        <v>0</v>
      </c>
      <c r="R313" s="1">
        <v>916.33</v>
      </c>
      <c r="S313" s="1">
        <v>2308.6</v>
      </c>
    </row>
    <row r="314" spans="1:19" x14ac:dyDescent="0.2">
      <c r="A314" s="2" t="s">
        <v>409</v>
      </c>
      <c r="B314" s="1" t="s">
        <v>410</v>
      </c>
      <c r="C314" s="1">
        <v>2500.0500000000002</v>
      </c>
      <c r="D314" s="1">
        <v>0</v>
      </c>
      <c r="E314" s="1">
        <v>0</v>
      </c>
      <c r="F314" s="1">
        <v>0</v>
      </c>
      <c r="G314" s="1">
        <v>2500.0500000000002</v>
      </c>
      <c r="H314" s="1">
        <v>0</v>
      </c>
      <c r="I314" s="1">
        <v>7.66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7.65</v>
      </c>
      <c r="S314" s="1">
        <v>2492.4</v>
      </c>
    </row>
    <row r="315" spans="1:19" x14ac:dyDescent="0.2">
      <c r="A315" s="2" t="s">
        <v>411</v>
      </c>
      <c r="B315" s="1" t="s">
        <v>412</v>
      </c>
      <c r="C315" s="1">
        <v>2094.75</v>
      </c>
      <c r="D315" s="1">
        <v>0</v>
      </c>
      <c r="E315" s="1">
        <v>0</v>
      </c>
      <c r="F315" s="1">
        <v>0</v>
      </c>
      <c r="G315" s="1">
        <v>2094.75</v>
      </c>
      <c r="H315" s="1">
        <v>-64.849999999999994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-64.849999999999994</v>
      </c>
      <c r="S315" s="1">
        <v>2159.6</v>
      </c>
    </row>
    <row r="316" spans="1:19" x14ac:dyDescent="0.2">
      <c r="A316" s="2" t="s">
        <v>413</v>
      </c>
      <c r="B316" s="1" t="s">
        <v>414</v>
      </c>
      <c r="C316" s="1">
        <v>2037</v>
      </c>
      <c r="D316" s="1">
        <v>0</v>
      </c>
      <c r="E316" s="1">
        <v>0</v>
      </c>
      <c r="F316" s="1">
        <v>0</v>
      </c>
      <c r="G316" s="1">
        <v>2037</v>
      </c>
      <c r="H316" s="1">
        <v>-69.31</v>
      </c>
      <c r="I316" s="1">
        <v>0</v>
      </c>
      <c r="J316" s="1">
        <v>0</v>
      </c>
      <c r="K316" s="1">
        <v>-0.09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-69.400000000000006</v>
      </c>
      <c r="S316" s="1">
        <v>2106.4</v>
      </c>
    </row>
    <row r="317" spans="1:19" x14ac:dyDescent="0.2">
      <c r="A317" s="2" t="s">
        <v>415</v>
      </c>
      <c r="B317" s="1" t="s">
        <v>416</v>
      </c>
      <c r="C317" s="1">
        <v>925.45</v>
      </c>
      <c r="D317" s="1">
        <v>0</v>
      </c>
      <c r="E317" s="1">
        <v>1850.9</v>
      </c>
      <c r="F317" s="1">
        <v>462.73</v>
      </c>
      <c r="G317" s="1">
        <v>3239.08</v>
      </c>
      <c r="H317" s="1">
        <v>0</v>
      </c>
      <c r="I317" s="1">
        <v>52.65</v>
      </c>
      <c r="J317" s="1">
        <v>0</v>
      </c>
      <c r="K317" s="1">
        <v>-0.17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52.48</v>
      </c>
      <c r="S317" s="1">
        <v>3186.6</v>
      </c>
    </row>
    <row r="318" spans="1:19" x14ac:dyDescent="0.2">
      <c r="A318" s="2" t="s">
        <v>417</v>
      </c>
      <c r="B318" s="1" t="s">
        <v>418</v>
      </c>
      <c r="C318" s="1">
        <v>2320.35</v>
      </c>
      <c r="D318" s="1">
        <v>0</v>
      </c>
      <c r="E318" s="1">
        <v>0</v>
      </c>
      <c r="F318" s="1">
        <v>0</v>
      </c>
      <c r="G318" s="1">
        <v>2320.35</v>
      </c>
      <c r="H318" s="1">
        <v>-26.38</v>
      </c>
      <c r="I318" s="1">
        <v>0</v>
      </c>
      <c r="J318" s="1">
        <v>250</v>
      </c>
      <c r="K318" s="1">
        <v>-7.0000000000000007E-2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223.55</v>
      </c>
      <c r="S318" s="1">
        <v>2096.8000000000002</v>
      </c>
    </row>
    <row r="319" spans="1:19" x14ac:dyDescent="0.2">
      <c r="A319" s="2" t="s">
        <v>419</v>
      </c>
      <c r="B319" s="1" t="s">
        <v>420</v>
      </c>
      <c r="C319" s="1">
        <v>2267.92</v>
      </c>
      <c r="D319" s="1">
        <v>0</v>
      </c>
      <c r="E319" s="1">
        <v>0</v>
      </c>
      <c r="F319" s="1">
        <v>0</v>
      </c>
      <c r="G319" s="1">
        <v>2267.92</v>
      </c>
      <c r="H319" s="1">
        <v>-32.08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-32.08</v>
      </c>
      <c r="S319" s="1">
        <v>2300</v>
      </c>
    </row>
    <row r="320" spans="1:19" x14ac:dyDescent="0.2">
      <c r="A320" s="2" t="s">
        <v>421</v>
      </c>
      <c r="B320" s="1" t="s">
        <v>422</v>
      </c>
      <c r="C320" s="1">
        <v>2025.6</v>
      </c>
      <c r="D320" s="1">
        <v>0</v>
      </c>
      <c r="E320" s="1">
        <v>0</v>
      </c>
      <c r="F320" s="1">
        <v>0</v>
      </c>
      <c r="G320" s="1">
        <v>2025.6</v>
      </c>
      <c r="H320" s="1">
        <v>-70.040000000000006</v>
      </c>
      <c r="I320" s="1">
        <v>0</v>
      </c>
      <c r="J320" s="1">
        <v>0</v>
      </c>
      <c r="K320" s="1">
        <v>0.04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-70</v>
      </c>
      <c r="S320" s="1">
        <v>2095.6</v>
      </c>
    </row>
    <row r="321" spans="1:19" x14ac:dyDescent="0.2">
      <c r="A321" s="2" t="s">
        <v>423</v>
      </c>
      <c r="B321" s="1" t="s">
        <v>424</v>
      </c>
      <c r="C321" s="1">
        <v>2606.6999999999998</v>
      </c>
      <c r="D321" s="1">
        <v>0</v>
      </c>
      <c r="E321" s="1">
        <v>0</v>
      </c>
      <c r="F321" s="1">
        <v>0</v>
      </c>
      <c r="G321" s="1">
        <v>2606.6999999999998</v>
      </c>
      <c r="H321" s="1">
        <v>0</v>
      </c>
      <c r="I321" s="1">
        <v>19.27</v>
      </c>
      <c r="J321" s="1">
        <v>0</v>
      </c>
      <c r="K321" s="1">
        <v>0.03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19.3</v>
      </c>
      <c r="S321" s="1">
        <v>2587.4</v>
      </c>
    </row>
    <row r="322" spans="1:19" x14ac:dyDescent="0.2">
      <c r="A322" s="2" t="s">
        <v>425</v>
      </c>
      <c r="B322" s="1" t="s">
        <v>426</v>
      </c>
      <c r="C322" s="1">
        <v>2108.5500000000002</v>
      </c>
      <c r="D322" s="1">
        <v>0</v>
      </c>
      <c r="E322" s="1">
        <v>0</v>
      </c>
      <c r="F322" s="1">
        <v>0</v>
      </c>
      <c r="G322" s="1">
        <v>2108.5500000000002</v>
      </c>
      <c r="H322" s="1">
        <v>-63.35</v>
      </c>
      <c r="I322" s="1">
        <v>0</v>
      </c>
      <c r="J322" s="1">
        <v>0</v>
      </c>
      <c r="K322" s="1">
        <v>-0.1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-63.45</v>
      </c>
      <c r="S322" s="1">
        <v>2172</v>
      </c>
    </row>
    <row r="323" spans="1:19" x14ac:dyDescent="0.2">
      <c r="A323" s="2" t="s">
        <v>427</v>
      </c>
      <c r="B323" s="1" t="s">
        <v>428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65.599999999999994</v>
      </c>
      <c r="S323" s="1">
        <v>2828.8</v>
      </c>
    </row>
    <row r="324" spans="1:19" x14ac:dyDescent="0.2">
      <c r="A324" s="2" t="s">
        <v>429</v>
      </c>
      <c r="B324" s="1" t="s">
        <v>430</v>
      </c>
      <c r="C324" s="1">
        <v>2100</v>
      </c>
      <c r="D324" s="1">
        <v>0</v>
      </c>
      <c r="E324" s="1">
        <v>0</v>
      </c>
      <c r="F324" s="1">
        <v>0</v>
      </c>
      <c r="G324" s="1">
        <v>2100</v>
      </c>
      <c r="H324" s="1">
        <v>-64.28</v>
      </c>
      <c r="I324" s="1">
        <v>0</v>
      </c>
      <c r="J324" s="1">
        <v>0</v>
      </c>
      <c r="K324" s="1">
        <v>0.08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-64.2</v>
      </c>
      <c r="S324" s="1">
        <v>2164.1999999999998</v>
      </c>
    </row>
    <row r="325" spans="1:19" x14ac:dyDescent="0.2">
      <c r="A325" s="2" t="s">
        <v>431</v>
      </c>
      <c r="B325" s="1" t="s">
        <v>432</v>
      </c>
      <c r="C325" s="1">
        <v>2293.65</v>
      </c>
      <c r="D325" s="1">
        <v>0</v>
      </c>
      <c r="E325" s="1">
        <v>0</v>
      </c>
      <c r="F325" s="1">
        <v>0</v>
      </c>
      <c r="G325" s="1">
        <v>2293.65</v>
      </c>
      <c r="H325" s="1">
        <v>-29.28</v>
      </c>
      <c r="I325" s="1">
        <v>0</v>
      </c>
      <c r="J325" s="1">
        <v>0</v>
      </c>
      <c r="K325" s="1">
        <v>-7.0000000000000007E-2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-29.35</v>
      </c>
      <c r="S325" s="1">
        <v>2323</v>
      </c>
    </row>
    <row r="326" spans="1:19" x14ac:dyDescent="0.2">
      <c r="A326" s="2" t="s">
        <v>433</v>
      </c>
      <c r="B326" s="1" t="s">
        <v>434</v>
      </c>
      <c r="C326" s="1">
        <v>2894.4</v>
      </c>
      <c r="D326" s="1">
        <v>150</v>
      </c>
      <c r="E326" s="1">
        <v>0</v>
      </c>
      <c r="F326" s="1">
        <v>0</v>
      </c>
      <c r="G326" s="1">
        <v>3044.4</v>
      </c>
      <c r="H326" s="1">
        <v>0</v>
      </c>
      <c r="I326" s="1">
        <v>81.81</v>
      </c>
      <c r="J326" s="1">
        <v>0</v>
      </c>
      <c r="K326" s="1">
        <v>-0.01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81.8</v>
      </c>
      <c r="S326" s="1">
        <v>2962.6</v>
      </c>
    </row>
    <row r="327" spans="1:19" x14ac:dyDescent="0.2">
      <c r="A327" s="2" t="s">
        <v>435</v>
      </c>
      <c r="B327" s="1" t="s">
        <v>436</v>
      </c>
      <c r="C327" s="1">
        <v>2537.1</v>
      </c>
      <c r="D327" s="1">
        <v>0</v>
      </c>
      <c r="E327" s="1">
        <v>0</v>
      </c>
      <c r="F327" s="1">
        <v>0</v>
      </c>
      <c r="G327" s="1">
        <v>2537.1</v>
      </c>
      <c r="H327" s="1">
        <v>0</v>
      </c>
      <c r="I327" s="1">
        <v>11.69</v>
      </c>
      <c r="J327" s="1">
        <v>0</v>
      </c>
      <c r="K327" s="1">
        <v>0.01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11.7</v>
      </c>
      <c r="S327" s="1">
        <v>2525.4</v>
      </c>
    </row>
    <row r="328" spans="1:19" x14ac:dyDescent="0.2">
      <c r="A328" s="2" t="s">
        <v>437</v>
      </c>
      <c r="B328" s="1" t="s">
        <v>438</v>
      </c>
      <c r="C328" s="1">
        <v>2667.45</v>
      </c>
      <c r="D328" s="1">
        <v>0</v>
      </c>
      <c r="E328" s="1">
        <v>0</v>
      </c>
      <c r="F328" s="1">
        <v>0</v>
      </c>
      <c r="G328" s="1">
        <v>2667.45</v>
      </c>
      <c r="H328" s="1">
        <v>0</v>
      </c>
      <c r="I328" s="1">
        <v>40.799999999999997</v>
      </c>
      <c r="J328" s="1">
        <v>0</v>
      </c>
      <c r="K328" s="1">
        <v>-0.04</v>
      </c>
      <c r="L328" s="1">
        <v>0</v>
      </c>
      <c r="M328" s="1">
        <v>0</v>
      </c>
      <c r="N328" s="1">
        <v>0</v>
      </c>
      <c r="O328" s="1">
        <v>0</v>
      </c>
      <c r="P328" s="1">
        <v>531.49</v>
      </c>
      <c r="Q328" s="1">
        <v>0</v>
      </c>
      <c r="R328" s="1">
        <v>572.25</v>
      </c>
      <c r="S328" s="1">
        <v>2095.1999999999998</v>
      </c>
    </row>
    <row r="329" spans="1:19" x14ac:dyDescent="0.2">
      <c r="A329" s="2" t="s">
        <v>439</v>
      </c>
      <c r="B329" s="1" t="s">
        <v>440</v>
      </c>
      <c r="C329" s="1">
        <v>2334.67</v>
      </c>
      <c r="D329" s="1">
        <v>0</v>
      </c>
      <c r="E329" s="1">
        <v>0</v>
      </c>
      <c r="F329" s="1">
        <v>0</v>
      </c>
      <c r="G329" s="1">
        <v>2334.67</v>
      </c>
      <c r="H329" s="1">
        <v>-10.33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-10.33</v>
      </c>
      <c r="S329" s="1">
        <v>2345</v>
      </c>
    </row>
    <row r="330" spans="1:19" s="5" customFormat="1" x14ac:dyDescent="0.2">
      <c r="A330" s="14" t="s">
        <v>45</v>
      </c>
      <c r="C330" s="5" t="s">
        <v>46</v>
      </c>
      <c r="D330" s="5" t="s">
        <v>46</v>
      </c>
      <c r="E330" s="5" t="s">
        <v>46</v>
      </c>
      <c r="F330" s="5" t="s">
        <v>46</v>
      </c>
      <c r="G330" s="5" t="s">
        <v>46</v>
      </c>
      <c r="H330" s="5" t="s">
        <v>46</v>
      </c>
      <c r="I330" s="5" t="s">
        <v>46</v>
      </c>
      <c r="J330" s="5" t="s">
        <v>46</v>
      </c>
      <c r="K330" s="5" t="s">
        <v>46</v>
      </c>
      <c r="L330" s="5" t="s">
        <v>46</v>
      </c>
      <c r="M330" s="5" t="s">
        <v>46</v>
      </c>
      <c r="N330" s="5" t="s">
        <v>46</v>
      </c>
      <c r="O330" s="5" t="s">
        <v>46</v>
      </c>
      <c r="P330" s="5" t="s">
        <v>46</v>
      </c>
      <c r="Q330" s="5" t="s">
        <v>46</v>
      </c>
      <c r="R330" s="5" t="s">
        <v>46</v>
      </c>
      <c r="S330" s="5" t="s">
        <v>46</v>
      </c>
    </row>
    <row r="331" spans="1:19" x14ac:dyDescent="0.2">
      <c r="C331" s="15">
        <v>45376.9</v>
      </c>
      <c r="D331" s="15">
        <v>150</v>
      </c>
      <c r="E331" s="15">
        <v>1850.9</v>
      </c>
      <c r="F331" s="15">
        <v>462.73</v>
      </c>
      <c r="G331" s="15">
        <v>47840.53</v>
      </c>
      <c r="H331" s="15">
        <v>-429.9</v>
      </c>
      <c r="I331" s="15">
        <v>1038.03</v>
      </c>
      <c r="J331" s="15">
        <v>750</v>
      </c>
      <c r="K331" s="15">
        <v>-0.21</v>
      </c>
      <c r="L331" s="15">
        <v>0</v>
      </c>
      <c r="M331" s="15">
        <v>0</v>
      </c>
      <c r="N331" s="15">
        <v>0</v>
      </c>
      <c r="O331" s="15">
        <v>0</v>
      </c>
      <c r="P331" s="15">
        <v>826.01</v>
      </c>
      <c r="Q331" s="15">
        <v>207</v>
      </c>
      <c r="R331" s="15">
        <v>2390.9299999999998</v>
      </c>
      <c r="S331" s="15">
        <v>45449.599999999999</v>
      </c>
    </row>
    <row r="333" spans="1:19" x14ac:dyDescent="0.2">
      <c r="A333" s="12" t="s">
        <v>441</v>
      </c>
    </row>
    <row r="334" spans="1:19" x14ac:dyDescent="0.2">
      <c r="A334" s="2" t="s">
        <v>442</v>
      </c>
      <c r="B334" s="1" t="s">
        <v>443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-0.05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210.65</v>
      </c>
      <c r="R334" s="1">
        <v>739.29</v>
      </c>
      <c r="S334" s="1">
        <v>4289.3999999999996</v>
      </c>
    </row>
    <row r="335" spans="1:19" x14ac:dyDescent="0.2">
      <c r="A335" s="2" t="s">
        <v>444</v>
      </c>
      <c r="B335" s="1" t="s">
        <v>445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44.45</v>
      </c>
      <c r="S335" s="1">
        <v>2656.6</v>
      </c>
    </row>
    <row r="336" spans="1:19" x14ac:dyDescent="0.2">
      <c r="A336" s="2" t="s">
        <v>446</v>
      </c>
      <c r="B336" s="1" t="s">
        <v>447</v>
      </c>
      <c r="C336" s="1">
        <v>2578.1999999999998</v>
      </c>
      <c r="D336" s="1">
        <v>0</v>
      </c>
      <c r="E336" s="1">
        <v>0</v>
      </c>
      <c r="F336" s="1">
        <v>0</v>
      </c>
      <c r="G336" s="1">
        <v>2578.1999999999998</v>
      </c>
      <c r="H336" s="1">
        <v>0</v>
      </c>
      <c r="I336" s="1">
        <v>16.170000000000002</v>
      </c>
      <c r="J336" s="1">
        <v>0</v>
      </c>
      <c r="K336" s="1">
        <v>0.03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16.2</v>
      </c>
      <c r="S336" s="1">
        <v>2562</v>
      </c>
    </row>
    <row r="337" spans="1:19" x14ac:dyDescent="0.2">
      <c r="A337" s="2" t="s">
        <v>448</v>
      </c>
      <c r="B337" s="1" t="s">
        <v>449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0.01</v>
      </c>
      <c r="L337" s="1">
        <v>486.23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496.5</v>
      </c>
      <c r="S337" s="1">
        <v>2027.4</v>
      </c>
    </row>
    <row r="338" spans="1:19" x14ac:dyDescent="0.2">
      <c r="A338" s="2" t="s">
        <v>450</v>
      </c>
      <c r="B338" s="1" t="s">
        <v>451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0.04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10.3</v>
      </c>
      <c r="S338" s="1">
        <v>2513.6</v>
      </c>
    </row>
    <row r="339" spans="1:19" x14ac:dyDescent="0.2">
      <c r="A339" s="2" t="s">
        <v>452</v>
      </c>
      <c r="B339" s="1" t="s">
        <v>453</v>
      </c>
      <c r="C339" s="1">
        <v>5028.6899999999996</v>
      </c>
      <c r="D339" s="1">
        <v>2250</v>
      </c>
      <c r="E339" s="1">
        <v>0</v>
      </c>
      <c r="F339" s="1">
        <v>0</v>
      </c>
      <c r="G339" s="1">
        <v>7278.69</v>
      </c>
      <c r="H339" s="1">
        <v>0</v>
      </c>
      <c r="I339" s="1">
        <v>1007.47</v>
      </c>
      <c r="J339" s="1">
        <v>0</v>
      </c>
      <c r="K339" s="1">
        <v>0.19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251.43</v>
      </c>
      <c r="R339" s="1">
        <v>1259.0899999999999</v>
      </c>
      <c r="S339" s="1">
        <v>6019.6</v>
      </c>
    </row>
    <row r="340" spans="1:19" x14ac:dyDescent="0.2">
      <c r="A340" s="2" t="s">
        <v>454</v>
      </c>
      <c r="B340" s="1" t="s">
        <v>455</v>
      </c>
      <c r="C340" s="1">
        <v>3000</v>
      </c>
      <c r="D340" s="1">
        <v>0</v>
      </c>
      <c r="E340" s="1">
        <v>0</v>
      </c>
      <c r="F340" s="1">
        <v>0</v>
      </c>
      <c r="G340" s="1">
        <v>3000</v>
      </c>
      <c r="H340" s="1">
        <v>0</v>
      </c>
      <c r="I340" s="1">
        <v>76.98</v>
      </c>
      <c r="J340" s="1">
        <v>0</v>
      </c>
      <c r="K340" s="1">
        <v>0.02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77</v>
      </c>
      <c r="S340" s="1">
        <v>2923</v>
      </c>
    </row>
    <row r="341" spans="1:19" x14ac:dyDescent="0.2">
      <c r="A341" s="2" t="s">
        <v>456</v>
      </c>
      <c r="B341" s="1" t="s">
        <v>457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250</v>
      </c>
      <c r="K341" s="1">
        <v>-0.04</v>
      </c>
      <c r="L341" s="1">
        <v>469.46</v>
      </c>
      <c r="M341" s="1">
        <v>250</v>
      </c>
      <c r="N341" s="1">
        <v>0</v>
      </c>
      <c r="O341" s="1">
        <v>0</v>
      </c>
      <c r="P341" s="1">
        <v>0</v>
      </c>
      <c r="Q341" s="1">
        <v>0</v>
      </c>
      <c r="R341" s="1">
        <v>1046.4000000000001</v>
      </c>
      <c r="S341" s="1">
        <v>1953.6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26384.43</v>
      </c>
      <c r="D343" s="15">
        <v>2250</v>
      </c>
      <c r="E343" s="15">
        <v>0</v>
      </c>
      <c r="F343" s="15">
        <v>0</v>
      </c>
      <c r="G343" s="15">
        <v>28634.43</v>
      </c>
      <c r="H343" s="15">
        <v>0</v>
      </c>
      <c r="I343" s="15">
        <v>1771.26</v>
      </c>
      <c r="J343" s="15">
        <v>250</v>
      </c>
      <c r="K343" s="15">
        <v>0.2</v>
      </c>
      <c r="L343" s="15">
        <v>955.69</v>
      </c>
      <c r="M343" s="15">
        <v>250</v>
      </c>
      <c r="N343" s="15">
        <v>0</v>
      </c>
      <c r="O343" s="15">
        <v>0</v>
      </c>
      <c r="P343" s="15">
        <v>0</v>
      </c>
      <c r="Q343" s="15">
        <v>462.08</v>
      </c>
      <c r="R343" s="15">
        <v>3689.23</v>
      </c>
      <c r="S343" s="15">
        <v>24945.200000000001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1716.91</v>
      </c>
      <c r="D346" s="1">
        <v>0</v>
      </c>
      <c r="E346" s="1">
        <v>0</v>
      </c>
      <c r="F346" s="1">
        <v>0</v>
      </c>
      <c r="G346" s="1">
        <v>1716.91</v>
      </c>
      <c r="H346" s="1">
        <v>-94.89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-94.89</v>
      </c>
      <c r="S346" s="1">
        <v>1811.8</v>
      </c>
    </row>
    <row r="347" spans="1:19" x14ac:dyDescent="0.2">
      <c r="A347" s="2" t="s">
        <v>461</v>
      </c>
      <c r="B347" s="1" t="s">
        <v>462</v>
      </c>
      <c r="C347" s="1">
        <v>1923.42</v>
      </c>
      <c r="D347" s="1">
        <v>0</v>
      </c>
      <c r="E347" s="1">
        <v>0</v>
      </c>
      <c r="F347" s="1">
        <v>0</v>
      </c>
      <c r="G347" s="1">
        <v>1923.42</v>
      </c>
      <c r="H347" s="1">
        <v>-76.58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-76.58</v>
      </c>
      <c r="S347" s="1">
        <v>2000</v>
      </c>
    </row>
    <row r="348" spans="1:19" s="5" customFormat="1" x14ac:dyDescent="0.2">
      <c r="A348" s="14" t="s">
        <v>45</v>
      </c>
      <c r="C348" s="5" t="s">
        <v>46</v>
      </c>
      <c r="D348" s="5" t="s">
        <v>46</v>
      </c>
      <c r="E348" s="5" t="s">
        <v>46</v>
      </c>
      <c r="F348" s="5" t="s">
        <v>46</v>
      </c>
      <c r="G348" s="5" t="s">
        <v>46</v>
      </c>
      <c r="H348" s="5" t="s">
        <v>46</v>
      </c>
      <c r="I348" s="5" t="s">
        <v>46</v>
      </c>
      <c r="J348" s="5" t="s">
        <v>46</v>
      </c>
      <c r="K348" s="5" t="s">
        <v>46</v>
      </c>
      <c r="L348" s="5" t="s">
        <v>46</v>
      </c>
      <c r="M348" s="5" t="s">
        <v>46</v>
      </c>
      <c r="N348" s="5" t="s">
        <v>46</v>
      </c>
      <c r="O348" s="5" t="s">
        <v>46</v>
      </c>
      <c r="P348" s="5" t="s">
        <v>46</v>
      </c>
      <c r="Q348" s="5" t="s">
        <v>46</v>
      </c>
      <c r="R348" s="5" t="s">
        <v>46</v>
      </c>
      <c r="S348" s="5" t="s">
        <v>46</v>
      </c>
    </row>
    <row r="349" spans="1:19" x14ac:dyDescent="0.2">
      <c r="C349" s="15">
        <v>3640.33</v>
      </c>
      <c r="D349" s="15">
        <v>0</v>
      </c>
      <c r="E349" s="15">
        <v>0</v>
      </c>
      <c r="F349" s="15">
        <v>0</v>
      </c>
      <c r="G349" s="15">
        <v>3640.33</v>
      </c>
      <c r="H349" s="15">
        <v>-171.47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-171.47</v>
      </c>
      <c r="S349" s="15">
        <v>3811.8</v>
      </c>
    </row>
    <row r="351" spans="1:19" x14ac:dyDescent="0.2">
      <c r="A351" s="12" t="s">
        <v>463</v>
      </c>
    </row>
    <row r="352" spans="1:19" x14ac:dyDescent="0.2">
      <c r="A352" s="2" t="s">
        <v>464</v>
      </c>
      <c r="B352" s="1" t="s">
        <v>465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-0.1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283.11</v>
      </c>
      <c r="R352" s="1">
        <v>945.2</v>
      </c>
      <c r="S352" s="1">
        <v>4717</v>
      </c>
    </row>
    <row r="353" spans="1:19" x14ac:dyDescent="0.2">
      <c r="A353" s="2" t="s">
        <v>466</v>
      </c>
      <c r="B353" s="1" t="s">
        <v>467</v>
      </c>
      <c r="C353" s="1">
        <v>1454.48</v>
      </c>
      <c r="D353" s="1">
        <v>500</v>
      </c>
      <c r="E353" s="1">
        <v>0</v>
      </c>
      <c r="F353" s="1">
        <v>0</v>
      </c>
      <c r="G353" s="1">
        <v>1954.48</v>
      </c>
      <c r="H353" s="1">
        <v>-74.599999999999994</v>
      </c>
      <c r="I353" s="1">
        <v>0</v>
      </c>
      <c r="J353" s="1">
        <v>0</v>
      </c>
      <c r="K353" s="1">
        <v>0.08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-74.52</v>
      </c>
      <c r="S353" s="1">
        <v>2029</v>
      </c>
    </row>
    <row r="354" spans="1:19" s="5" customFormat="1" x14ac:dyDescent="0.2">
      <c r="A354" s="14" t="s">
        <v>45</v>
      </c>
      <c r="C354" s="5" t="s">
        <v>46</v>
      </c>
      <c r="D354" s="5" t="s">
        <v>46</v>
      </c>
      <c r="E354" s="5" t="s">
        <v>46</v>
      </c>
      <c r="F354" s="5" t="s">
        <v>46</v>
      </c>
      <c r="G354" s="5" t="s">
        <v>46</v>
      </c>
      <c r="H354" s="5" t="s">
        <v>46</v>
      </c>
      <c r="I354" s="5" t="s">
        <v>46</v>
      </c>
      <c r="J354" s="5" t="s">
        <v>46</v>
      </c>
      <c r="K354" s="5" t="s">
        <v>46</v>
      </c>
      <c r="L354" s="5" t="s">
        <v>46</v>
      </c>
      <c r="M354" s="5" t="s">
        <v>46</v>
      </c>
      <c r="N354" s="5" t="s">
        <v>46</v>
      </c>
      <c r="O354" s="5" t="s">
        <v>46</v>
      </c>
      <c r="P354" s="5" t="s">
        <v>46</v>
      </c>
      <c r="Q354" s="5" t="s">
        <v>46</v>
      </c>
      <c r="R354" s="5" t="s">
        <v>46</v>
      </c>
      <c r="S354" s="5" t="s">
        <v>46</v>
      </c>
    </row>
    <row r="355" spans="1:19" x14ac:dyDescent="0.2">
      <c r="C355" s="15">
        <v>7116.68</v>
      </c>
      <c r="D355" s="15">
        <v>500</v>
      </c>
      <c r="E355" s="15">
        <v>0</v>
      </c>
      <c r="F355" s="15">
        <v>0</v>
      </c>
      <c r="G355" s="15">
        <v>7616.68</v>
      </c>
      <c r="H355" s="15">
        <v>-74.599999999999994</v>
      </c>
      <c r="I355" s="15">
        <v>662.19</v>
      </c>
      <c r="J355" s="15">
        <v>0</v>
      </c>
      <c r="K355" s="15">
        <v>-0.02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283.11</v>
      </c>
      <c r="R355" s="15">
        <v>870.68</v>
      </c>
      <c r="S355" s="15">
        <v>6746</v>
      </c>
    </row>
    <row r="357" spans="1:19" x14ac:dyDescent="0.2">
      <c r="A357" s="12" t="s">
        <v>468</v>
      </c>
    </row>
    <row r="358" spans="1:19" x14ac:dyDescent="0.2">
      <c r="A358" s="2" t="s">
        <v>469</v>
      </c>
      <c r="B358" s="1" t="s">
        <v>470</v>
      </c>
      <c r="C358" s="1">
        <v>3820.35</v>
      </c>
      <c r="D358" s="1">
        <v>0</v>
      </c>
      <c r="E358" s="1">
        <v>0</v>
      </c>
      <c r="F358" s="1">
        <v>0</v>
      </c>
      <c r="G358" s="1">
        <v>3820.35</v>
      </c>
      <c r="H358" s="1">
        <v>0</v>
      </c>
      <c r="I358" s="1">
        <v>320.3</v>
      </c>
      <c r="J358" s="1">
        <v>250</v>
      </c>
      <c r="K358" s="1">
        <v>0.05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191</v>
      </c>
      <c r="R358" s="1">
        <v>761.35</v>
      </c>
      <c r="S358" s="1">
        <v>3059</v>
      </c>
    </row>
    <row r="359" spans="1:19" s="5" customFormat="1" x14ac:dyDescent="0.2">
      <c r="A359" s="14" t="s">
        <v>45</v>
      </c>
      <c r="C359" s="5" t="s">
        <v>46</v>
      </c>
      <c r="D359" s="5" t="s">
        <v>46</v>
      </c>
      <c r="E359" s="5" t="s">
        <v>46</v>
      </c>
      <c r="F359" s="5" t="s">
        <v>46</v>
      </c>
      <c r="G359" s="5" t="s">
        <v>46</v>
      </c>
      <c r="H359" s="5" t="s">
        <v>46</v>
      </c>
      <c r="I359" s="5" t="s">
        <v>46</v>
      </c>
      <c r="J359" s="5" t="s">
        <v>46</v>
      </c>
      <c r="K359" s="5" t="s">
        <v>46</v>
      </c>
      <c r="L359" s="5" t="s">
        <v>46</v>
      </c>
      <c r="M359" s="5" t="s">
        <v>46</v>
      </c>
      <c r="N359" s="5" t="s">
        <v>46</v>
      </c>
      <c r="O359" s="5" t="s">
        <v>46</v>
      </c>
      <c r="P359" s="5" t="s">
        <v>46</v>
      </c>
      <c r="Q359" s="5" t="s">
        <v>46</v>
      </c>
      <c r="R359" s="5" t="s">
        <v>46</v>
      </c>
      <c r="S359" s="5" t="s">
        <v>46</v>
      </c>
    </row>
    <row r="360" spans="1:19" x14ac:dyDescent="0.2">
      <c r="C360" s="15">
        <v>3820.35</v>
      </c>
      <c r="D360" s="15">
        <v>0</v>
      </c>
      <c r="E360" s="15">
        <v>0</v>
      </c>
      <c r="F360" s="15">
        <v>0</v>
      </c>
      <c r="G360" s="15">
        <v>3820.35</v>
      </c>
      <c r="H360" s="15">
        <v>0</v>
      </c>
      <c r="I360" s="15">
        <v>320.3</v>
      </c>
      <c r="J360" s="15">
        <v>250</v>
      </c>
      <c r="K360" s="15">
        <v>0.05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191</v>
      </c>
      <c r="R360" s="15">
        <v>761.35</v>
      </c>
      <c r="S360" s="15">
        <v>3059</v>
      </c>
    </row>
    <row r="362" spans="1:19" x14ac:dyDescent="0.2">
      <c r="A362" s="12" t="s">
        <v>471</v>
      </c>
    </row>
    <row r="363" spans="1:19" x14ac:dyDescent="0.2">
      <c r="A363" s="2" t="s">
        <v>472</v>
      </c>
      <c r="B363" s="1" t="s">
        <v>473</v>
      </c>
      <c r="C363" s="1">
        <v>3445.8</v>
      </c>
      <c r="D363" s="1">
        <v>0</v>
      </c>
      <c r="E363" s="1">
        <v>0</v>
      </c>
      <c r="F363" s="1">
        <v>0</v>
      </c>
      <c r="G363" s="1">
        <v>3445.8</v>
      </c>
      <c r="H363" s="1">
        <v>0</v>
      </c>
      <c r="I363" s="1">
        <v>145.76</v>
      </c>
      <c r="J363" s="1">
        <v>0</v>
      </c>
      <c r="K363" s="1">
        <v>0.16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172.28</v>
      </c>
      <c r="R363" s="1">
        <v>318.2</v>
      </c>
      <c r="S363" s="1">
        <v>3127.6</v>
      </c>
    </row>
    <row r="364" spans="1:19" s="5" customFormat="1" x14ac:dyDescent="0.2">
      <c r="A364" s="14" t="s">
        <v>45</v>
      </c>
      <c r="C364" s="5" t="s">
        <v>46</v>
      </c>
      <c r="D364" s="5" t="s">
        <v>46</v>
      </c>
      <c r="E364" s="5" t="s">
        <v>46</v>
      </c>
      <c r="F364" s="5" t="s">
        <v>46</v>
      </c>
      <c r="G364" s="5" t="s">
        <v>46</v>
      </c>
      <c r="H364" s="5" t="s">
        <v>46</v>
      </c>
      <c r="I364" s="5" t="s">
        <v>46</v>
      </c>
      <c r="J364" s="5" t="s">
        <v>46</v>
      </c>
      <c r="K364" s="5" t="s">
        <v>46</v>
      </c>
      <c r="L364" s="5" t="s">
        <v>46</v>
      </c>
      <c r="M364" s="5" t="s">
        <v>46</v>
      </c>
      <c r="N364" s="5" t="s">
        <v>46</v>
      </c>
      <c r="O364" s="5" t="s">
        <v>46</v>
      </c>
      <c r="P364" s="5" t="s">
        <v>46</v>
      </c>
      <c r="Q364" s="5" t="s">
        <v>46</v>
      </c>
      <c r="R364" s="5" t="s">
        <v>46</v>
      </c>
      <c r="S364" s="5" t="s">
        <v>46</v>
      </c>
    </row>
    <row r="365" spans="1:19" x14ac:dyDescent="0.2">
      <c r="C365" s="15">
        <v>3445.8</v>
      </c>
      <c r="D365" s="15">
        <v>0</v>
      </c>
      <c r="E365" s="15">
        <v>0</v>
      </c>
      <c r="F365" s="15">
        <v>0</v>
      </c>
      <c r="G365" s="15">
        <v>3445.8</v>
      </c>
      <c r="H365" s="15">
        <v>0</v>
      </c>
      <c r="I365" s="15">
        <v>145.76</v>
      </c>
      <c r="J365" s="15">
        <v>0</v>
      </c>
      <c r="K365" s="15">
        <v>0.16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172.28</v>
      </c>
      <c r="R365" s="15">
        <v>318.2</v>
      </c>
      <c r="S365" s="15">
        <v>3127.6</v>
      </c>
    </row>
    <row r="367" spans="1:19" x14ac:dyDescent="0.2">
      <c r="A367" s="12" t="s">
        <v>474</v>
      </c>
    </row>
    <row r="368" spans="1:19" x14ac:dyDescent="0.2">
      <c r="A368" s="2" t="s">
        <v>475</v>
      </c>
      <c r="B368" s="1" t="s">
        <v>476</v>
      </c>
      <c r="C368" s="1">
        <v>5735.1</v>
      </c>
      <c r="D368" s="1">
        <v>0</v>
      </c>
      <c r="E368" s="1">
        <v>0</v>
      </c>
      <c r="F368" s="1">
        <v>0</v>
      </c>
      <c r="G368" s="1">
        <v>5735.1</v>
      </c>
      <c r="H368" s="1">
        <v>0</v>
      </c>
      <c r="I368" s="1">
        <v>677.76</v>
      </c>
      <c r="J368" s="1">
        <v>0</v>
      </c>
      <c r="K368" s="1">
        <v>-0.01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286.75</v>
      </c>
      <c r="R368" s="1">
        <v>964.5</v>
      </c>
      <c r="S368" s="1">
        <v>4770.6000000000004</v>
      </c>
    </row>
    <row r="369" spans="1:19" x14ac:dyDescent="0.2">
      <c r="A369" s="2" t="s">
        <v>477</v>
      </c>
      <c r="B369" s="1" t="s">
        <v>478</v>
      </c>
      <c r="C369" s="1">
        <v>3108.97</v>
      </c>
      <c r="D369" s="1">
        <v>0</v>
      </c>
      <c r="E369" s="1">
        <v>0</v>
      </c>
      <c r="F369" s="1">
        <v>0</v>
      </c>
      <c r="G369" s="1">
        <v>3108.97</v>
      </c>
      <c r="H369" s="1">
        <v>0</v>
      </c>
      <c r="I369" s="1">
        <v>109.11</v>
      </c>
      <c r="J369" s="1">
        <v>0</v>
      </c>
      <c r="K369" s="1">
        <v>0.02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155.44</v>
      </c>
      <c r="R369" s="1">
        <v>264.57</v>
      </c>
      <c r="S369" s="1">
        <v>2844.4</v>
      </c>
    </row>
    <row r="370" spans="1:19" x14ac:dyDescent="0.2">
      <c r="A370" s="2" t="s">
        <v>479</v>
      </c>
      <c r="B370" s="1" t="s">
        <v>480</v>
      </c>
      <c r="C370" s="1">
        <v>1749.3</v>
      </c>
      <c r="D370" s="1">
        <v>0</v>
      </c>
      <c r="E370" s="1">
        <v>0</v>
      </c>
      <c r="F370" s="1">
        <v>0</v>
      </c>
      <c r="G370" s="1">
        <v>1749.3</v>
      </c>
      <c r="H370" s="1">
        <v>-87.73</v>
      </c>
      <c r="I370" s="1">
        <v>0</v>
      </c>
      <c r="J370" s="1">
        <v>0</v>
      </c>
      <c r="K370" s="1">
        <v>0.03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-87.7</v>
      </c>
      <c r="S370" s="1">
        <v>1837</v>
      </c>
    </row>
    <row r="371" spans="1:19" x14ac:dyDescent="0.2">
      <c r="A371" s="2" t="s">
        <v>481</v>
      </c>
      <c r="B371" s="1" t="s">
        <v>482</v>
      </c>
      <c r="C371" s="1">
        <v>1731.02</v>
      </c>
      <c r="D371" s="1">
        <v>0</v>
      </c>
      <c r="E371" s="1">
        <v>0</v>
      </c>
      <c r="F371" s="1">
        <v>0</v>
      </c>
      <c r="G371" s="1">
        <v>1731.02</v>
      </c>
      <c r="H371" s="1">
        <v>-93.98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-93.98</v>
      </c>
      <c r="S371" s="1">
        <v>1825</v>
      </c>
    </row>
    <row r="372" spans="1:19" x14ac:dyDescent="0.2">
      <c r="A372" s="2" t="s">
        <v>483</v>
      </c>
      <c r="B372" s="1" t="s">
        <v>484</v>
      </c>
      <c r="C372" s="1">
        <v>1200.0999999999999</v>
      </c>
      <c r="D372" s="1">
        <v>0</v>
      </c>
      <c r="E372" s="1">
        <v>0</v>
      </c>
      <c r="F372" s="1">
        <v>0</v>
      </c>
      <c r="G372" s="1">
        <v>1200.0999999999999</v>
      </c>
      <c r="H372" s="1">
        <v>-134.9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-134.9</v>
      </c>
      <c r="S372" s="1">
        <v>1335</v>
      </c>
    </row>
    <row r="373" spans="1:19" s="5" customFormat="1" x14ac:dyDescent="0.2">
      <c r="A373" s="14" t="s">
        <v>45</v>
      </c>
      <c r="C373" s="5" t="s">
        <v>46</v>
      </c>
      <c r="D373" s="5" t="s">
        <v>46</v>
      </c>
      <c r="E373" s="5" t="s">
        <v>46</v>
      </c>
      <c r="F373" s="5" t="s">
        <v>46</v>
      </c>
      <c r="G373" s="5" t="s">
        <v>46</v>
      </c>
      <c r="H373" s="5" t="s">
        <v>46</v>
      </c>
      <c r="I373" s="5" t="s">
        <v>46</v>
      </c>
      <c r="J373" s="5" t="s">
        <v>46</v>
      </c>
      <c r="K373" s="5" t="s">
        <v>46</v>
      </c>
      <c r="L373" s="5" t="s">
        <v>46</v>
      </c>
      <c r="M373" s="5" t="s">
        <v>46</v>
      </c>
      <c r="N373" s="5" t="s">
        <v>46</v>
      </c>
      <c r="O373" s="5" t="s">
        <v>46</v>
      </c>
      <c r="P373" s="5" t="s">
        <v>46</v>
      </c>
      <c r="Q373" s="5" t="s">
        <v>46</v>
      </c>
      <c r="R373" s="5" t="s">
        <v>46</v>
      </c>
      <c r="S373" s="5" t="s">
        <v>46</v>
      </c>
    </row>
    <row r="374" spans="1:19" x14ac:dyDescent="0.2">
      <c r="C374" s="15">
        <v>13524.49</v>
      </c>
      <c r="D374" s="15">
        <v>0</v>
      </c>
      <c r="E374" s="15">
        <v>0</v>
      </c>
      <c r="F374" s="15">
        <v>0</v>
      </c>
      <c r="G374" s="15">
        <v>13524.49</v>
      </c>
      <c r="H374" s="15">
        <v>-316.61</v>
      </c>
      <c r="I374" s="15">
        <v>786.87</v>
      </c>
      <c r="J374" s="15">
        <v>0</v>
      </c>
      <c r="K374" s="15">
        <v>0.04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442.19</v>
      </c>
      <c r="R374" s="15">
        <v>912.49</v>
      </c>
      <c r="S374" s="15">
        <v>12612</v>
      </c>
    </row>
    <row r="376" spans="1:19" x14ac:dyDescent="0.2">
      <c r="A376" s="12" t="s">
        <v>485</v>
      </c>
    </row>
    <row r="377" spans="1:19" x14ac:dyDescent="0.2">
      <c r="A377" s="2" t="s">
        <v>486</v>
      </c>
      <c r="B377" s="1" t="s">
        <v>487</v>
      </c>
      <c r="C377" s="1">
        <v>2599.9499999999998</v>
      </c>
      <c r="D377" s="1">
        <v>0</v>
      </c>
      <c r="E377" s="1">
        <v>0</v>
      </c>
      <c r="F377" s="1">
        <v>0</v>
      </c>
      <c r="G377" s="1">
        <v>2599.9499999999998</v>
      </c>
      <c r="H377" s="1">
        <v>0</v>
      </c>
      <c r="I377" s="1">
        <v>18.53</v>
      </c>
      <c r="J377" s="1">
        <v>0</v>
      </c>
      <c r="K377" s="1">
        <v>0.03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129.99</v>
      </c>
      <c r="R377" s="1">
        <v>148.55000000000001</v>
      </c>
      <c r="S377" s="1">
        <v>2451.4</v>
      </c>
    </row>
    <row r="378" spans="1:19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  <c r="M378" s="5" t="s">
        <v>46</v>
      </c>
      <c r="N378" s="5" t="s">
        <v>46</v>
      </c>
      <c r="O378" s="5" t="s">
        <v>46</v>
      </c>
      <c r="P378" s="5" t="s">
        <v>46</v>
      </c>
      <c r="Q378" s="5" t="s">
        <v>46</v>
      </c>
      <c r="R378" s="5" t="s">
        <v>46</v>
      </c>
      <c r="S378" s="5" t="s">
        <v>46</v>
      </c>
    </row>
    <row r="379" spans="1:19" x14ac:dyDescent="0.2">
      <c r="C379" s="15">
        <v>2599.9499999999998</v>
      </c>
      <c r="D379" s="15">
        <v>0</v>
      </c>
      <c r="E379" s="15">
        <v>0</v>
      </c>
      <c r="F379" s="15">
        <v>0</v>
      </c>
      <c r="G379" s="15">
        <v>2599.9499999999998</v>
      </c>
      <c r="H379" s="15">
        <v>0</v>
      </c>
      <c r="I379" s="15">
        <v>18.53</v>
      </c>
      <c r="J379" s="15">
        <v>0</v>
      </c>
      <c r="K379" s="15">
        <v>0.03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129.99</v>
      </c>
      <c r="R379" s="15">
        <v>148.55000000000001</v>
      </c>
      <c r="S379" s="15">
        <v>2451.4</v>
      </c>
    </row>
    <row r="381" spans="1:19" x14ac:dyDescent="0.2">
      <c r="A381" s="12" t="s">
        <v>488</v>
      </c>
    </row>
    <row r="382" spans="1:19" x14ac:dyDescent="0.2">
      <c r="A382" s="2" t="s">
        <v>489</v>
      </c>
      <c r="B382" s="1" t="s">
        <v>490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0.1</v>
      </c>
      <c r="L382" s="1">
        <v>0</v>
      </c>
      <c r="M382" s="1">
        <v>0</v>
      </c>
      <c r="N382" s="1">
        <v>0</v>
      </c>
      <c r="O382" s="1">
        <v>0</v>
      </c>
      <c r="P382" s="1">
        <v>659.36</v>
      </c>
      <c r="Q382" s="1">
        <v>228.75</v>
      </c>
      <c r="R382" s="1">
        <v>1835.6</v>
      </c>
      <c r="S382" s="1">
        <v>2739.4</v>
      </c>
    </row>
    <row r="383" spans="1:19" s="5" customFormat="1" x14ac:dyDescent="0.2">
      <c r="A383" s="14" t="s">
        <v>45</v>
      </c>
      <c r="C383" s="5" t="s">
        <v>46</v>
      </c>
      <c r="D383" s="5" t="s">
        <v>46</v>
      </c>
      <c r="E383" s="5" t="s">
        <v>46</v>
      </c>
      <c r="F383" s="5" t="s">
        <v>46</v>
      </c>
      <c r="G383" s="5" t="s">
        <v>46</v>
      </c>
      <c r="H383" s="5" t="s">
        <v>46</v>
      </c>
      <c r="I383" s="5" t="s">
        <v>46</v>
      </c>
      <c r="J383" s="5" t="s">
        <v>46</v>
      </c>
      <c r="K383" s="5" t="s">
        <v>46</v>
      </c>
      <c r="L383" s="5" t="s">
        <v>46</v>
      </c>
      <c r="M383" s="5" t="s">
        <v>46</v>
      </c>
      <c r="N383" s="5" t="s">
        <v>46</v>
      </c>
      <c r="O383" s="5" t="s">
        <v>46</v>
      </c>
      <c r="P383" s="5" t="s">
        <v>46</v>
      </c>
      <c r="Q383" s="5" t="s">
        <v>46</v>
      </c>
      <c r="R383" s="5" t="s">
        <v>46</v>
      </c>
      <c r="S383" s="5" t="s">
        <v>46</v>
      </c>
    </row>
    <row r="384" spans="1:19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447.39</v>
      </c>
      <c r="J384" s="15">
        <v>500</v>
      </c>
      <c r="K384" s="15">
        <v>0.1</v>
      </c>
      <c r="L384" s="15">
        <v>0</v>
      </c>
      <c r="M384" s="15">
        <v>0</v>
      </c>
      <c r="N384" s="15">
        <v>0</v>
      </c>
      <c r="O384" s="15">
        <v>0</v>
      </c>
      <c r="P384" s="15">
        <v>659.36</v>
      </c>
      <c r="Q384" s="15">
        <v>228.75</v>
      </c>
      <c r="R384" s="15">
        <v>1835.6</v>
      </c>
      <c r="S384" s="15">
        <v>2739.4</v>
      </c>
    </row>
    <row r="386" spans="1:19" x14ac:dyDescent="0.2">
      <c r="A386" s="12" t="s">
        <v>491</v>
      </c>
    </row>
    <row r="387" spans="1:19" x14ac:dyDescent="0.2">
      <c r="A387" s="2" t="s">
        <v>492</v>
      </c>
      <c r="B387" s="1" t="s">
        <v>493</v>
      </c>
      <c r="C387" s="1">
        <v>2455.16</v>
      </c>
      <c r="D387" s="1">
        <v>0</v>
      </c>
      <c r="E387" s="1">
        <v>0</v>
      </c>
      <c r="F387" s="1">
        <v>0</v>
      </c>
      <c r="G387" s="1">
        <v>2455.16</v>
      </c>
      <c r="H387" s="1">
        <v>0</v>
      </c>
      <c r="I387" s="1">
        <v>2.78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602.38</v>
      </c>
      <c r="Q387" s="1">
        <v>0</v>
      </c>
      <c r="R387" s="1">
        <v>605.16</v>
      </c>
      <c r="S387" s="1">
        <v>1850</v>
      </c>
    </row>
    <row r="388" spans="1:19" s="5" customFormat="1" x14ac:dyDescent="0.2">
      <c r="A388" s="14" t="s">
        <v>45</v>
      </c>
      <c r="C388" s="5" t="s">
        <v>46</v>
      </c>
      <c r="D388" s="5" t="s">
        <v>46</v>
      </c>
      <c r="E388" s="5" t="s">
        <v>46</v>
      </c>
      <c r="F388" s="5" t="s">
        <v>46</v>
      </c>
      <c r="G388" s="5" t="s">
        <v>46</v>
      </c>
      <c r="H388" s="5" t="s">
        <v>46</v>
      </c>
      <c r="I388" s="5" t="s">
        <v>46</v>
      </c>
      <c r="J388" s="5" t="s">
        <v>46</v>
      </c>
      <c r="K388" s="5" t="s">
        <v>46</v>
      </c>
      <c r="L388" s="5" t="s">
        <v>46</v>
      </c>
      <c r="M388" s="5" t="s">
        <v>46</v>
      </c>
      <c r="N388" s="5" t="s">
        <v>46</v>
      </c>
      <c r="O388" s="5" t="s">
        <v>46</v>
      </c>
      <c r="P388" s="5" t="s">
        <v>46</v>
      </c>
      <c r="Q388" s="5" t="s">
        <v>46</v>
      </c>
      <c r="R388" s="5" t="s">
        <v>46</v>
      </c>
      <c r="S388" s="5" t="s">
        <v>46</v>
      </c>
    </row>
    <row r="389" spans="1:19" x14ac:dyDescent="0.2">
      <c r="C389" s="15">
        <v>2455.16</v>
      </c>
      <c r="D389" s="15">
        <v>0</v>
      </c>
      <c r="E389" s="15">
        <v>0</v>
      </c>
      <c r="F389" s="15">
        <v>0</v>
      </c>
      <c r="G389" s="15">
        <v>2455.16</v>
      </c>
      <c r="H389" s="15">
        <v>0</v>
      </c>
      <c r="I389" s="15">
        <v>2.78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602.38</v>
      </c>
      <c r="Q389" s="15">
        <v>0</v>
      </c>
      <c r="R389" s="15">
        <v>605.16</v>
      </c>
      <c r="S389" s="15">
        <v>1850</v>
      </c>
    </row>
    <row r="391" spans="1:19" x14ac:dyDescent="0.2">
      <c r="A391" s="12" t="s">
        <v>494</v>
      </c>
    </row>
    <row r="392" spans="1:19" x14ac:dyDescent="0.2">
      <c r="A392" s="2" t="s">
        <v>495</v>
      </c>
      <c r="B392" s="1" t="s">
        <v>496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-87.55</v>
      </c>
      <c r="S392" s="1">
        <v>1840</v>
      </c>
    </row>
    <row r="393" spans="1:19" x14ac:dyDescent="0.2">
      <c r="A393" s="2" t="s">
        <v>497</v>
      </c>
      <c r="B393" s="1" t="s">
        <v>498</v>
      </c>
      <c r="C393" s="1">
        <v>1474.05</v>
      </c>
      <c r="D393" s="1">
        <v>0</v>
      </c>
      <c r="E393" s="1">
        <v>0</v>
      </c>
      <c r="F393" s="1">
        <v>0</v>
      </c>
      <c r="G393" s="1">
        <v>1474.05</v>
      </c>
      <c r="H393" s="1">
        <v>-117.26</v>
      </c>
      <c r="I393" s="1">
        <v>0</v>
      </c>
      <c r="J393" s="1">
        <v>0</v>
      </c>
      <c r="K393" s="1">
        <v>0.11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-117.15</v>
      </c>
      <c r="S393" s="1">
        <v>1591.2</v>
      </c>
    </row>
    <row r="394" spans="1:19" x14ac:dyDescent="0.2">
      <c r="A394" s="2" t="s">
        <v>499</v>
      </c>
      <c r="B394" s="1" t="s">
        <v>500</v>
      </c>
      <c r="C394" s="1">
        <v>1379.7</v>
      </c>
      <c r="D394" s="1">
        <v>0</v>
      </c>
      <c r="E394" s="1">
        <v>0</v>
      </c>
      <c r="F394" s="1">
        <v>0</v>
      </c>
      <c r="G394" s="1">
        <v>1379.7</v>
      </c>
      <c r="H394" s="1">
        <v>-123.3</v>
      </c>
      <c r="I394" s="1">
        <v>0</v>
      </c>
      <c r="J394" s="1">
        <v>0</v>
      </c>
      <c r="K394" s="1">
        <v>0.14000000000000001</v>
      </c>
      <c r="L394" s="1">
        <v>0</v>
      </c>
      <c r="M394" s="1">
        <v>0</v>
      </c>
      <c r="N394" s="1">
        <v>0</v>
      </c>
      <c r="O394" s="1">
        <v>0</v>
      </c>
      <c r="P394" s="1">
        <v>305.26</v>
      </c>
      <c r="Q394" s="1">
        <v>0</v>
      </c>
      <c r="R394" s="1">
        <v>182.1</v>
      </c>
      <c r="S394" s="1">
        <v>1197.5999999999999</v>
      </c>
    </row>
    <row r="395" spans="1:19" x14ac:dyDescent="0.2">
      <c r="A395" s="2" t="s">
        <v>501</v>
      </c>
      <c r="B395" s="1" t="s">
        <v>502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-0.11</v>
      </c>
      <c r="L395" s="1">
        <v>0</v>
      </c>
      <c r="M395" s="1">
        <v>0</v>
      </c>
      <c r="N395" s="1">
        <v>0</v>
      </c>
      <c r="O395" s="1">
        <v>0</v>
      </c>
      <c r="P395" s="1">
        <v>284.72000000000003</v>
      </c>
      <c r="Q395" s="1">
        <v>0</v>
      </c>
      <c r="R395" s="1">
        <v>209.35</v>
      </c>
      <c r="S395" s="1">
        <v>1734.8</v>
      </c>
    </row>
    <row r="396" spans="1:19" x14ac:dyDescent="0.2">
      <c r="A396" s="2" t="s">
        <v>503</v>
      </c>
      <c r="B396" s="1" t="s">
        <v>504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0</v>
      </c>
      <c r="O396" s="1">
        <v>0</v>
      </c>
      <c r="P396" s="1">
        <v>294.52</v>
      </c>
      <c r="Q396" s="1">
        <v>0</v>
      </c>
      <c r="R396" s="1">
        <v>176.4</v>
      </c>
      <c r="S396" s="1">
        <v>1284</v>
      </c>
    </row>
    <row r="397" spans="1:19" s="5" customFormat="1" x14ac:dyDescent="0.2">
      <c r="A397" s="14" t="s">
        <v>45</v>
      </c>
      <c r="C397" s="5" t="s">
        <v>46</v>
      </c>
      <c r="D397" s="5" t="s">
        <v>46</v>
      </c>
      <c r="E397" s="5" t="s">
        <v>46</v>
      </c>
      <c r="F397" s="5" t="s">
        <v>46</v>
      </c>
      <c r="G397" s="5" t="s">
        <v>46</v>
      </c>
      <c r="H397" s="5" t="s">
        <v>46</v>
      </c>
      <c r="I397" s="5" t="s">
        <v>46</v>
      </c>
      <c r="J397" s="5" t="s">
        <v>46</v>
      </c>
      <c r="K397" s="5" t="s">
        <v>46</v>
      </c>
      <c r="L397" s="5" t="s">
        <v>46</v>
      </c>
      <c r="M397" s="5" t="s">
        <v>46</v>
      </c>
      <c r="N397" s="5" t="s">
        <v>46</v>
      </c>
      <c r="O397" s="5" t="s">
        <v>46</v>
      </c>
      <c r="P397" s="5" t="s">
        <v>46</v>
      </c>
      <c r="Q397" s="5" t="s">
        <v>46</v>
      </c>
      <c r="R397" s="5" t="s">
        <v>46</v>
      </c>
      <c r="S397" s="5" t="s">
        <v>46</v>
      </c>
    </row>
    <row r="398" spans="1:19" x14ac:dyDescent="0.2">
      <c r="C398" s="15">
        <v>8010.75</v>
      </c>
      <c r="D398" s="15">
        <v>0</v>
      </c>
      <c r="E398" s="15">
        <v>0</v>
      </c>
      <c r="F398" s="15">
        <v>0</v>
      </c>
      <c r="G398" s="15">
        <v>8010.75</v>
      </c>
      <c r="H398" s="15">
        <v>-521.49</v>
      </c>
      <c r="I398" s="15">
        <v>0</v>
      </c>
      <c r="J398" s="15">
        <v>0</v>
      </c>
      <c r="K398" s="15">
        <v>0.14000000000000001</v>
      </c>
      <c r="L398" s="15">
        <v>0</v>
      </c>
      <c r="M398" s="15">
        <v>0</v>
      </c>
      <c r="N398" s="15">
        <v>0</v>
      </c>
      <c r="O398" s="15">
        <v>0</v>
      </c>
      <c r="P398" s="15">
        <v>884.5</v>
      </c>
      <c r="Q398" s="15">
        <v>0</v>
      </c>
      <c r="R398" s="15">
        <v>363.15</v>
      </c>
      <c r="S398" s="15">
        <v>7647.6</v>
      </c>
    </row>
    <row r="400" spans="1:19" x14ac:dyDescent="0.2">
      <c r="A400" s="12" t="s">
        <v>505</v>
      </c>
    </row>
    <row r="401" spans="1:19" x14ac:dyDescent="0.2">
      <c r="A401" s="2" t="s">
        <v>506</v>
      </c>
      <c r="B401" s="1" t="s">
        <v>507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0.1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349.5</v>
      </c>
      <c r="R401" s="1">
        <v>1283.4000000000001</v>
      </c>
      <c r="S401" s="1">
        <v>5650.4</v>
      </c>
    </row>
    <row r="402" spans="1:19" x14ac:dyDescent="0.2">
      <c r="A402" s="2" t="s">
        <v>508</v>
      </c>
      <c r="B402" s="1" t="s">
        <v>509</v>
      </c>
      <c r="C402" s="1">
        <v>5357.63</v>
      </c>
      <c r="D402" s="1">
        <v>0</v>
      </c>
      <c r="E402" s="1">
        <v>0</v>
      </c>
      <c r="F402" s="1">
        <v>0</v>
      </c>
      <c r="G402" s="1">
        <v>5357.63</v>
      </c>
      <c r="H402" s="1">
        <v>0</v>
      </c>
      <c r="I402" s="1">
        <v>597.13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205.5</v>
      </c>
      <c r="R402" s="1">
        <v>802.63</v>
      </c>
      <c r="S402" s="1">
        <v>4555</v>
      </c>
    </row>
    <row r="403" spans="1:19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  <c r="R403" s="5" t="s">
        <v>46</v>
      </c>
      <c r="S403" s="5" t="s">
        <v>46</v>
      </c>
    </row>
    <row r="404" spans="1:19" x14ac:dyDescent="0.2">
      <c r="C404" s="15">
        <v>12291.43</v>
      </c>
      <c r="D404" s="15">
        <v>0</v>
      </c>
      <c r="E404" s="15">
        <v>0</v>
      </c>
      <c r="F404" s="15">
        <v>0</v>
      </c>
      <c r="G404" s="15">
        <v>12291.43</v>
      </c>
      <c r="H404" s="15">
        <v>0</v>
      </c>
      <c r="I404" s="15">
        <v>1530.93</v>
      </c>
      <c r="J404" s="15">
        <v>0</v>
      </c>
      <c r="K404" s="15">
        <v>0.1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555</v>
      </c>
      <c r="R404" s="15">
        <v>2086.0300000000002</v>
      </c>
      <c r="S404" s="15">
        <v>10205.4</v>
      </c>
    </row>
    <row r="406" spans="1:19" x14ac:dyDescent="0.2">
      <c r="A406" s="12" t="s">
        <v>510</v>
      </c>
    </row>
    <row r="407" spans="1:19" x14ac:dyDescent="0.2">
      <c r="A407" s="2" t="s">
        <v>511</v>
      </c>
      <c r="B407" s="1" t="s">
        <v>512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-25.87</v>
      </c>
      <c r="I407" s="1">
        <v>0</v>
      </c>
      <c r="J407" s="1">
        <v>0</v>
      </c>
      <c r="K407" s="1">
        <v>0.04</v>
      </c>
      <c r="L407" s="1">
        <v>0</v>
      </c>
      <c r="M407" s="1">
        <v>0</v>
      </c>
      <c r="N407" s="1">
        <v>0</v>
      </c>
      <c r="O407" s="1">
        <v>0</v>
      </c>
      <c r="P407" s="1">
        <v>549.42999999999995</v>
      </c>
      <c r="Q407" s="1">
        <v>0</v>
      </c>
      <c r="R407" s="1">
        <v>523.6</v>
      </c>
      <c r="S407" s="1">
        <v>1801.4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-25.87</v>
      </c>
      <c r="I409" s="15">
        <v>0</v>
      </c>
      <c r="J409" s="15">
        <v>0</v>
      </c>
      <c r="K409" s="15">
        <v>0.04</v>
      </c>
      <c r="L409" s="15">
        <v>0</v>
      </c>
      <c r="M409" s="15">
        <v>0</v>
      </c>
      <c r="N409" s="15">
        <v>0</v>
      </c>
      <c r="O409" s="15">
        <v>0</v>
      </c>
      <c r="P409" s="15">
        <v>549.42999999999995</v>
      </c>
      <c r="Q409" s="15">
        <v>0</v>
      </c>
      <c r="R409" s="15">
        <v>523.6</v>
      </c>
      <c r="S409" s="15">
        <v>1801.4</v>
      </c>
    </row>
    <row r="411" spans="1:19" x14ac:dyDescent="0.2">
      <c r="A411" s="12" t="s">
        <v>513</v>
      </c>
    </row>
    <row r="412" spans="1:19" x14ac:dyDescent="0.2">
      <c r="A412" s="2" t="s">
        <v>514</v>
      </c>
      <c r="B412" s="1" t="s">
        <v>515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-0.11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283.11</v>
      </c>
      <c r="R412" s="1">
        <v>945.19</v>
      </c>
      <c r="S412" s="1">
        <v>4717</v>
      </c>
    </row>
    <row r="413" spans="1:19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  <c r="R413" s="5" t="s">
        <v>46</v>
      </c>
      <c r="S413" s="5" t="s">
        <v>46</v>
      </c>
    </row>
    <row r="414" spans="1:19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662.19</v>
      </c>
      <c r="J414" s="15">
        <v>0</v>
      </c>
      <c r="K414" s="15">
        <v>-0.11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283.11</v>
      </c>
      <c r="R414" s="15">
        <v>945.19</v>
      </c>
      <c r="S414" s="15">
        <v>4717</v>
      </c>
    </row>
    <row r="416" spans="1:19" x14ac:dyDescent="0.2">
      <c r="A416" s="12" t="s">
        <v>516</v>
      </c>
    </row>
    <row r="417" spans="1:19" x14ac:dyDescent="0.2">
      <c r="A417" s="2" t="s">
        <v>517</v>
      </c>
      <c r="B417" s="1" t="s">
        <v>518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-113.8</v>
      </c>
      <c r="S417" s="1">
        <v>1642.6</v>
      </c>
    </row>
    <row r="418" spans="1:19" x14ac:dyDescent="0.2">
      <c r="A418" s="2" t="s">
        <v>519</v>
      </c>
      <c r="B418" s="1" t="s">
        <v>520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79.7</v>
      </c>
      <c r="S418" s="1">
        <v>2945.2</v>
      </c>
    </row>
    <row r="419" spans="1:19" x14ac:dyDescent="0.2">
      <c r="A419" s="2" t="s">
        <v>521</v>
      </c>
      <c r="B419" s="1" t="s">
        <v>522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-109.3</v>
      </c>
      <c r="S419" s="1">
        <v>1708</v>
      </c>
    </row>
    <row r="420" spans="1:19" x14ac:dyDescent="0.2">
      <c r="A420" s="2" t="s">
        <v>523</v>
      </c>
      <c r="B420" s="1" t="s">
        <v>524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-68.25</v>
      </c>
      <c r="S420" s="1">
        <v>2120.4</v>
      </c>
    </row>
    <row r="421" spans="1:19" x14ac:dyDescent="0.2">
      <c r="A421" s="2" t="s">
        <v>525</v>
      </c>
      <c r="B421" s="1" t="s">
        <v>526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-68.25</v>
      </c>
      <c r="S421" s="1">
        <v>2120.4</v>
      </c>
    </row>
    <row r="422" spans="1:19" x14ac:dyDescent="0.2">
      <c r="A422" s="2" t="s">
        <v>527</v>
      </c>
      <c r="B422" s="1" t="s">
        <v>528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-112.3</v>
      </c>
      <c r="S422" s="1">
        <v>1664.8</v>
      </c>
    </row>
    <row r="423" spans="1:19" x14ac:dyDescent="0.2">
      <c r="A423" s="2" t="s">
        <v>529</v>
      </c>
      <c r="B423" s="1" t="s">
        <v>530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200</v>
      </c>
      <c r="K423" s="1">
        <v>-0.09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69.8</v>
      </c>
      <c r="S423" s="1">
        <v>1205.2</v>
      </c>
    </row>
    <row r="424" spans="1:19" s="5" customFormat="1" x14ac:dyDescent="0.2">
      <c r="A424" s="14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  <c r="L424" s="5" t="s">
        <v>46</v>
      </c>
      <c r="M424" s="5" t="s">
        <v>46</v>
      </c>
      <c r="N424" s="5" t="s">
        <v>46</v>
      </c>
      <c r="O424" s="5" t="s">
        <v>46</v>
      </c>
      <c r="P424" s="5" t="s">
        <v>46</v>
      </c>
      <c r="Q424" s="5" t="s">
        <v>46</v>
      </c>
      <c r="R424" s="5" t="s">
        <v>46</v>
      </c>
      <c r="S424" s="5" t="s">
        <v>46</v>
      </c>
    </row>
    <row r="425" spans="1:19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200</v>
      </c>
      <c r="K425" s="15">
        <v>-0.01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-322.39999999999998</v>
      </c>
      <c r="S425" s="15">
        <v>13406.6</v>
      </c>
    </row>
    <row r="427" spans="1:19" x14ac:dyDescent="0.2">
      <c r="A427" s="12" t="s">
        <v>531</v>
      </c>
    </row>
    <row r="428" spans="1:19" x14ac:dyDescent="0.2">
      <c r="A428" s="2" t="s">
        <v>532</v>
      </c>
      <c r="B428" s="1" t="s">
        <v>533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719.49</v>
      </c>
      <c r="S428" s="1">
        <v>3500</v>
      </c>
    </row>
    <row r="429" spans="1:19" x14ac:dyDescent="0.2">
      <c r="A429" s="2" t="s">
        <v>534</v>
      </c>
      <c r="B429" s="1" t="s">
        <v>535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327.64</v>
      </c>
      <c r="J429" s="1">
        <v>0</v>
      </c>
      <c r="K429" s="1">
        <v>-0.06</v>
      </c>
      <c r="L429" s="1">
        <v>0</v>
      </c>
      <c r="M429" s="1">
        <v>0</v>
      </c>
      <c r="N429" s="1">
        <v>0</v>
      </c>
      <c r="O429" s="1">
        <v>0</v>
      </c>
      <c r="P429" s="1">
        <v>1039.1600000000001</v>
      </c>
      <c r="Q429" s="1">
        <v>193.31</v>
      </c>
      <c r="R429" s="1">
        <v>1560.05</v>
      </c>
      <c r="S429" s="1">
        <v>2306.1999999999998</v>
      </c>
    </row>
    <row r="430" spans="1:19" s="5" customFormat="1" x14ac:dyDescent="0.2">
      <c r="A430" s="14" t="s">
        <v>45</v>
      </c>
      <c r="C430" s="5" t="s">
        <v>46</v>
      </c>
      <c r="D430" s="5" t="s">
        <v>46</v>
      </c>
      <c r="E430" s="5" t="s">
        <v>46</v>
      </c>
      <c r="F430" s="5" t="s">
        <v>46</v>
      </c>
      <c r="G430" s="5" t="s">
        <v>46</v>
      </c>
      <c r="H430" s="5" t="s">
        <v>46</v>
      </c>
      <c r="I430" s="5" t="s">
        <v>46</v>
      </c>
      <c r="J430" s="5" t="s">
        <v>46</v>
      </c>
      <c r="K430" s="5" t="s">
        <v>46</v>
      </c>
      <c r="L430" s="5" t="s">
        <v>46</v>
      </c>
      <c r="M430" s="5" t="s">
        <v>46</v>
      </c>
      <c r="N430" s="5" t="s">
        <v>46</v>
      </c>
      <c r="O430" s="5" t="s">
        <v>46</v>
      </c>
      <c r="P430" s="5" t="s">
        <v>46</v>
      </c>
      <c r="Q430" s="5" t="s">
        <v>46</v>
      </c>
      <c r="R430" s="5" t="s">
        <v>46</v>
      </c>
      <c r="S430" s="5" t="s">
        <v>46</v>
      </c>
    </row>
    <row r="431" spans="1:19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711.8</v>
      </c>
      <c r="J431" s="15">
        <v>0</v>
      </c>
      <c r="K431" s="15">
        <v>-0.06</v>
      </c>
      <c r="L431" s="15">
        <v>335.33</v>
      </c>
      <c r="M431" s="15">
        <v>0</v>
      </c>
      <c r="N431" s="15">
        <v>0</v>
      </c>
      <c r="O431" s="15">
        <v>0</v>
      </c>
      <c r="P431" s="15">
        <v>1039.1600000000001</v>
      </c>
      <c r="Q431" s="15">
        <v>193.31</v>
      </c>
      <c r="R431" s="15">
        <v>2279.54</v>
      </c>
      <c r="S431" s="15">
        <v>5806.2</v>
      </c>
    </row>
    <row r="433" spans="1:19" x14ac:dyDescent="0.2">
      <c r="A433" s="12" t="s">
        <v>536</v>
      </c>
    </row>
    <row r="434" spans="1:19" x14ac:dyDescent="0.2">
      <c r="A434" s="2" t="s">
        <v>537</v>
      </c>
      <c r="B434" s="1" t="s">
        <v>538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500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511.7</v>
      </c>
      <c r="S434" s="1">
        <v>2025.4</v>
      </c>
    </row>
    <row r="435" spans="1:19" x14ac:dyDescent="0.2">
      <c r="A435" s="2" t="s">
        <v>539</v>
      </c>
      <c r="B435" s="1" t="s">
        <v>540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-75.25</v>
      </c>
      <c r="S435" s="1">
        <v>2019.4</v>
      </c>
    </row>
    <row r="436" spans="1:19" s="5" customFormat="1" x14ac:dyDescent="0.2">
      <c r="A436" s="14" t="s">
        <v>45</v>
      </c>
      <c r="C436" s="5" t="s">
        <v>46</v>
      </c>
      <c r="D436" s="5" t="s">
        <v>46</v>
      </c>
      <c r="E436" s="5" t="s">
        <v>46</v>
      </c>
      <c r="F436" s="5" t="s">
        <v>46</v>
      </c>
      <c r="G436" s="5" t="s">
        <v>46</v>
      </c>
      <c r="H436" s="5" t="s">
        <v>46</v>
      </c>
      <c r="I436" s="5" t="s">
        <v>46</v>
      </c>
      <c r="J436" s="5" t="s">
        <v>46</v>
      </c>
      <c r="K436" s="5" t="s">
        <v>46</v>
      </c>
      <c r="L436" s="5" t="s">
        <v>46</v>
      </c>
      <c r="M436" s="5" t="s">
        <v>46</v>
      </c>
      <c r="N436" s="5" t="s">
        <v>46</v>
      </c>
      <c r="O436" s="5" t="s">
        <v>46</v>
      </c>
      <c r="P436" s="5" t="s">
        <v>46</v>
      </c>
      <c r="Q436" s="5" t="s">
        <v>46</v>
      </c>
      <c r="R436" s="5" t="s">
        <v>46</v>
      </c>
      <c r="S436" s="5" t="s">
        <v>46</v>
      </c>
    </row>
    <row r="437" spans="1:19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11.69</v>
      </c>
      <c r="J437" s="15">
        <v>500</v>
      </c>
      <c r="K437" s="15">
        <v>0.02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436.45</v>
      </c>
      <c r="S437" s="15">
        <v>4044.8</v>
      </c>
    </row>
    <row r="439" spans="1:19" x14ac:dyDescent="0.2">
      <c r="A439" s="12" t="s">
        <v>541</v>
      </c>
    </row>
    <row r="440" spans="1:19" x14ac:dyDescent="0.2">
      <c r="A440" s="2" t="s">
        <v>542</v>
      </c>
      <c r="B440" s="23">
        <v>1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-0.13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397.16</v>
      </c>
      <c r="S440" s="1">
        <v>2464.8000000000002</v>
      </c>
    </row>
    <row r="441" spans="1:19" x14ac:dyDescent="0.2">
      <c r="A441" s="2" t="s">
        <v>543</v>
      </c>
      <c r="B441" s="23">
        <v>1</v>
      </c>
      <c r="C441" s="1">
        <v>12070.31</v>
      </c>
      <c r="D441" s="1">
        <v>0</v>
      </c>
      <c r="E441" s="1">
        <v>0</v>
      </c>
      <c r="F441" s="1">
        <v>0</v>
      </c>
      <c r="G441" s="1">
        <v>12070.31</v>
      </c>
      <c r="H441" s="1">
        <v>0</v>
      </c>
      <c r="I441" s="1">
        <v>2070.31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2070.31</v>
      </c>
      <c r="S441" s="1">
        <v>10000</v>
      </c>
    </row>
    <row r="442" spans="1:19" x14ac:dyDescent="0.2">
      <c r="A442" s="2" t="s">
        <v>544</v>
      </c>
      <c r="B442" s="23">
        <v>1</v>
      </c>
      <c r="C442" s="1">
        <v>6297.99</v>
      </c>
      <c r="D442" s="1">
        <v>0</v>
      </c>
      <c r="E442" s="1">
        <v>0</v>
      </c>
      <c r="F442" s="1">
        <v>0</v>
      </c>
      <c r="G442" s="1">
        <v>6297.99</v>
      </c>
      <c r="H442" s="1">
        <v>0</v>
      </c>
      <c r="I442" s="1">
        <v>797.99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797.99</v>
      </c>
      <c r="S442" s="1">
        <v>5500</v>
      </c>
    </row>
    <row r="443" spans="1:19" x14ac:dyDescent="0.2">
      <c r="A443" s="2" t="s">
        <v>545</v>
      </c>
      <c r="B443" s="23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-0.1</v>
      </c>
      <c r="L443" s="1">
        <v>0</v>
      </c>
      <c r="M443" s="1">
        <v>500</v>
      </c>
      <c r="N443" s="1">
        <v>603.59</v>
      </c>
      <c r="O443" s="1">
        <v>0</v>
      </c>
      <c r="P443" s="1">
        <v>275.74</v>
      </c>
      <c r="Q443" s="1">
        <v>0</v>
      </c>
      <c r="R443" s="1">
        <v>1747.15</v>
      </c>
      <c r="S443" s="1">
        <v>2370.8000000000002</v>
      </c>
    </row>
    <row r="444" spans="1:19" x14ac:dyDescent="0.2">
      <c r="A444" s="2" t="s">
        <v>546</v>
      </c>
      <c r="B444" s="23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0.03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367.95</v>
      </c>
      <c r="S444" s="1">
        <v>3750</v>
      </c>
    </row>
    <row r="445" spans="1:19" x14ac:dyDescent="0.2">
      <c r="A445" s="2" t="s">
        <v>547</v>
      </c>
      <c r="B445" s="23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500</v>
      </c>
      <c r="K445" s="1">
        <v>0.09</v>
      </c>
      <c r="L445" s="1">
        <v>0</v>
      </c>
      <c r="M445" s="1">
        <v>0</v>
      </c>
      <c r="N445" s="1">
        <v>0</v>
      </c>
      <c r="O445" s="1">
        <v>0</v>
      </c>
      <c r="P445" s="1">
        <v>275.74</v>
      </c>
      <c r="Q445" s="1">
        <v>0</v>
      </c>
      <c r="R445" s="1">
        <v>1143.75</v>
      </c>
      <c r="S445" s="1">
        <v>2974.2</v>
      </c>
    </row>
    <row r="446" spans="1:19" x14ac:dyDescent="0.2">
      <c r="A446" s="2" t="s">
        <v>548</v>
      </c>
      <c r="B446" s="23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0.12</v>
      </c>
      <c r="L446" s="1">
        <v>0</v>
      </c>
      <c r="M446" s="1">
        <v>0</v>
      </c>
      <c r="N446" s="1">
        <v>0</v>
      </c>
      <c r="O446" s="1">
        <v>0</v>
      </c>
      <c r="P446" s="1">
        <v>915.1</v>
      </c>
      <c r="Q446" s="1">
        <v>0</v>
      </c>
      <c r="R446" s="1">
        <v>992.2</v>
      </c>
      <c r="S446" s="1">
        <v>2007.8</v>
      </c>
    </row>
    <row r="447" spans="1:19" x14ac:dyDescent="0.2">
      <c r="A447" s="2" t="s">
        <v>549</v>
      </c>
      <c r="B447" s="23">
        <v>1</v>
      </c>
      <c r="C447" s="1">
        <v>3105</v>
      </c>
      <c r="D447" s="1">
        <v>0</v>
      </c>
      <c r="E447" s="1">
        <v>0</v>
      </c>
      <c r="F447" s="1">
        <v>0</v>
      </c>
      <c r="G447" s="1">
        <v>3105</v>
      </c>
      <c r="H447" s="1">
        <v>0</v>
      </c>
      <c r="I447" s="1">
        <v>108.68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294.52</v>
      </c>
      <c r="Q447" s="1">
        <v>0</v>
      </c>
      <c r="R447" s="1">
        <v>403.2</v>
      </c>
      <c r="S447" s="1">
        <v>2701.8</v>
      </c>
    </row>
    <row r="448" spans="1:19" x14ac:dyDescent="0.2">
      <c r="A448" s="2" t="s">
        <v>550</v>
      </c>
      <c r="B448" s="23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250</v>
      </c>
      <c r="K448" s="1">
        <v>-7.0000000000000007E-2</v>
      </c>
      <c r="L448" s="1">
        <v>0</v>
      </c>
      <c r="M448" s="1">
        <v>0</v>
      </c>
      <c r="N448" s="1">
        <v>536.53</v>
      </c>
      <c r="O448" s="1">
        <v>0</v>
      </c>
      <c r="P448" s="1">
        <v>659.36</v>
      </c>
      <c r="Q448" s="1">
        <v>0</v>
      </c>
      <c r="R448" s="1">
        <v>1522.8</v>
      </c>
      <c r="S448" s="1">
        <v>1477.2</v>
      </c>
    </row>
    <row r="449" spans="1:19" x14ac:dyDescent="0.2">
      <c r="A449" s="2" t="s">
        <v>551</v>
      </c>
      <c r="B449" s="23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570.05999999999995</v>
      </c>
      <c r="M449" s="1">
        <v>0</v>
      </c>
      <c r="N449" s="1">
        <v>0</v>
      </c>
      <c r="O449" s="1">
        <v>0</v>
      </c>
      <c r="P449" s="1">
        <v>659.36</v>
      </c>
      <c r="Q449" s="1">
        <v>0</v>
      </c>
      <c r="R449" s="1">
        <v>1306.4000000000001</v>
      </c>
      <c r="S449" s="1">
        <v>1693.6</v>
      </c>
    </row>
    <row r="450" spans="1:19" x14ac:dyDescent="0.2">
      <c r="A450" s="2" t="s">
        <v>552</v>
      </c>
      <c r="B450" s="1" t="s">
        <v>553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500</v>
      </c>
      <c r="K450" s="1">
        <v>0.09</v>
      </c>
      <c r="L450" s="1">
        <v>0</v>
      </c>
      <c r="M450" s="1">
        <v>0</v>
      </c>
      <c r="N450" s="1">
        <v>496.87</v>
      </c>
      <c r="O450" s="1">
        <v>0</v>
      </c>
      <c r="P450" s="1">
        <v>557.05999999999995</v>
      </c>
      <c r="Q450" s="1">
        <v>0</v>
      </c>
      <c r="R450" s="1">
        <v>1631</v>
      </c>
      <c r="S450" s="1">
        <v>1369</v>
      </c>
    </row>
    <row r="451" spans="1:19" x14ac:dyDescent="0.2">
      <c r="A451" s="2" t="s">
        <v>554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250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327</v>
      </c>
      <c r="S451" s="1">
        <v>2673</v>
      </c>
    </row>
    <row r="452" spans="1:19" x14ac:dyDescent="0.2">
      <c r="A452" s="2" t="s">
        <v>555</v>
      </c>
      <c r="B452" s="23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77</v>
      </c>
      <c r="S452" s="1">
        <v>2923</v>
      </c>
    </row>
    <row r="453" spans="1:19" x14ac:dyDescent="0.2">
      <c r="A453" s="2" t="s">
        <v>556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77</v>
      </c>
      <c r="S453" s="1">
        <v>2923</v>
      </c>
    </row>
    <row r="454" spans="1:19" x14ac:dyDescent="0.2">
      <c r="A454" s="2" t="s">
        <v>557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0.04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284.72000000000003</v>
      </c>
      <c r="Q454" s="1">
        <v>0</v>
      </c>
      <c r="R454" s="1">
        <v>931.8</v>
      </c>
      <c r="S454" s="1">
        <v>2068.1999999999998</v>
      </c>
    </row>
    <row r="455" spans="1:19" x14ac:dyDescent="0.2">
      <c r="A455" s="2" t="s">
        <v>558</v>
      </c>
      <c r="B455" s="23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0.03</v>
      </c>
      <c r="L455" s="1">
        <v>502.99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580</v>
      </c>
      <c r="S455" s="1">
        <v>2420</v>
      </c>
    </row>
    <row r="456" spans="1:19" x14ac:dyDescent="0.2">
      <c r="A456" s="2" t="s">
        <v>559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560</v>
      </c>
      <c r="B457" s="23">
        <v>1</v>
      </c>
      <c r="C457" s="1">
        <v>4500</v>
      </c>
      <c r="D457" s="1">
        <v>0</v>
      </c>
      <c r="E457" s="1">
        <v>0</v>
      </c>
      <c r="F457" s="1">
        <v>0</v>
      </c>
      <c r="G457" s="1">
        <v>4500</v>
      </c>
      <c r="H457" s="1">
        <v>0</v>
      </c>
      <c r="I457" s="1">
        <v>433.95</v>
      </c>
      <c r="J457" s="1">
        <v>0</v>
      </c>
      <c r="K457" s="1">
        <v>0</v>
      </c>
      <c r="L457" s="1">
        <v>0</v>
      </c>
      <c r="M457" s="1">
        <v>0</v>
      </c>
      <c r="N457" s="1">
        <v>603.59</v>
      </c>
      <c r="O457" s="1">
        <v>0</v>
      </c>
      <c r="P457" s="1">
        <v>305.26</v>
      </c>
      <c r="Q457" s="1">
        <v>0</v>
      </c>
      <c r="R457" s="1">
        <v>1342.8</v>
      </c>
      <c r="S457" s="1">
        <v>3157.2</v>
      </c>
    </row>
    <row r="458" spans="1:19" x14ac:dyDescent="0.2">
      <c r="A458" s="2" t="s">
        <v>561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562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-0.01</v>
      </c>
      <c r="L459" s="1">
        <v>0</v>
      </c>
      <c r="M459" s="1">
        <v>0</v>
      </c>
      <c r="N459" s="1">
        <v>0</v>
      </c>
      <c r="O459" s="1">
        <v>0</v>
      </c>
      <c r="P459" s="1">
        <v>549.42999999999995</v>
      </c>
      <c r="Q459" s="1">
        <v>0</v>
      </c>
      <c r="R459" s="1">
        <v>626.4</v>
      </c>
      <c r="S459" s="1">
        <v>2373.6</v>
      </c>
    </row>
    <row r="460" spans="1:19" x14ac:dyDescent="0.2">
      <c r="A460" s="2" t="s">
        <v>563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300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377</v>
      </c>
      <c r="S460" s="1">
        <v>2623</v>
      </c>
    </row>
    <row r="461" spans="1:19" x14ac:dyDescent="0.2">
      <c r="A461" s="2" t="s">
        <v>564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77</v>
      </c>
      <c r="S461" s="1">
        <v>2923</v>
      </c>
    </row>
    <row r="462" spans="1:19" x14ac:dyDescent="0.2">
      <c r="A462" s="2" t="s">
        <v>565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77</v>
      </c>
      <c r="S462" s="1">
        <v>2923</v>
      </c>
    </row>
    <row r="463" spans="1:19" x14ac:dyDescent="0.2">
      <c r="A463" s="2" t="s">
        <v>566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0.04</v>
      </c>
      <c r="L463" s="1">
        <v>0</v>
      </c>
      <c r="M463" s="1">
        <v>250</v>
      </c>
      <c r="N463" s="1">
        <v>570.05999999999995</v>
      </c>
      <c r="O463" s="1">
        <v>0</v>
      </c>
      <c r="P463" s="1">
        <v>284.72000000000003</v>
      </c>
      <c r="Q463" s="1">
        <v>0</v>
      </c>
      <c r="R463" s="1">
        <v>1181.8</v>
      </c>
      <c r="S463" s="1">
        <v>1818.2</v>
      </c>
    </row>
    <row r="464" spans="1:19" x14ac:dyDescent="0.2">
      <c r="A464" s="2" t="s">
        <v>567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77</v>
      </c>
      <c r="S464" s="1">
        <v>2923</v>
      </c>
    </row>
    <row r="465" spans="1:19" x14ac:dyDescent="0.2">
      <c r="A465" s="2" t="s">
        <v>568</v>
      </c>
      <c r="B465" s="23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77</v>
      </c>
      <c r="S465" s="1">
        <v>2923</v>
      </c>
    </row>
    <row r="466" spans="1:19" x14ac:dyDescent="0.2">
      <c r="A466" s="2" t="s">
        <v>569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0.08</v>
      </c>
      <c r="L466" s="1">
        <v>0</v>
      </c>
      <c r="M466" s="1">
        <v>0</v>
      </c>
      <c r="N466" s="1">
        <v>0</v>
      </c>
      <c r="O466" s="1">
        <v>0</v>
      </c>
      <c r="P466" s="1">
        <v>275.74</v>
      </c>
      <c r="Q466" s="1">
        <v>0</v>
      </c>
      <c r="R466" s="1">
        <v>352.8</v>
      </c>
      <c r="S466" s="1">
        <v>2647.2</v>
      </c>
    </row>
    <row r="467" spans="1:19" x14ac:dyDescent="0.2">
      <c r="A467" s="2" t="s">
        <v>570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77</v>
      </c>
      <c r="S467" s="1">
        <v>2923</v>
      </c>
    </row>
    <row r="468" spans="1:19" x14ac:dyDescent="0.2">
      <c r="A468" s="2" t="s">
        <v>571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572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-0.08</v>
      </c>
      <c r="L469" s="1">
        <v>519.76</v>
      </c>
      <c r="M469" s="1">
        <v>0</v>
      </c>
      <c r="N469" s="1">
        <v>0</v>
      </c>
      <c r="O469" s="1">
        <v>0</v>
      </c>
      <c r="P469" s="1">
        <v>275.74</v>
      </c>
      <c r="Q469" s="1">
        <v>0</v>
      </c>
      <c r="R469" s="1">
        <v>872.4</v>
      </c>
      <c r="S469" s="1">
        <v>2127.6</v>
      </c>
    </row>
    <row r="470" spans="1:19" x14ac:dyDescent="0.2">
      <c r="A470" s="2" t="s">
        <v>573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250</v>
      </c>
      <c r="K470" s="1">
        <v>0.1</v>
      </c>
      <c r="L470" s="1">
        <v>0</v>
      </c>
      <c r="M470" s="1">
        <v>0</v>
      </c>
      <c r="N470" s="1">
        <v>0</v>
      </c>
      <c r="O470" s="1">
        <v>0</v>
      </c>
      <c r="P470" s="1">
        <v>294.52</v>
      </c>
      <c r="Q470" s="1">
        <v>0</v>
      </c>
      <c r="R470" s="1">
        <v>621.6</v>
      </c>
      <c r="S470" s="1">
        <v>2378.4</v>
      </c>
    </row>
    <row r="471" spans="1:19" x14ac:dyDescent="0.2">
      <c r="A471" s="2" t="s">
        <v>574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77</v>
      </c>
      <c r="S471" s="1">
        <v>2923</v>
      </c>
    </row>
    <row r="472" spans="1:19" x14ac:dyDescent="0.2">
      <c r="A472" s="2" t="s">
        <v>575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77</v>
      </c>
      <c r="S472" s="1">
        <v>2923</v>
      </c>
    </row>
    <row r="473" spans="1:19" x14ac:dyDescent="0.2">
      <c r="A473" s="2" t="s">
        <v>576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300</v>
      </c>
      <c r="K473" s="1">
        <v>0.08</v>
      </c>
      <c r="L473" s="1">
        <v>570.05999999999995</v>
      </c>
      <c r="M473" s="1">
        <v>0</v>
      </c>
      <c r="N473" s="1">
        <v>0</v>
      </c>
      <c r="O473" s="1">
        <v>0</v>
      </c>
      <c r="P473" s="1">
        <v>483.48</v>
      </c>
      <c r="Q473" s="1">
        <v>0</v>
      </c>
      <c r="R473" s="1">
        <v>1430.6</v>
      </c>
      <c r="S473" s="1">
        <v>1569.4</v>
      </c>
    </row>
    <row r="474" spans="1:19" x14ac:dyDescent="0.2">
      <c r="A474" s="2" t="s">
        <v>577</v>
      </c>
      <c r="B474" s="23">
        <v>1</v>
      </c>
      <c r="C474" s="1">
        <v>1000</v>
      </c>
      <c r="D474" s="1">
        <v>0</v>
      </c>
      <c r="E474" s="1">
        <v>2000</v>
      </c>
      <c r="F474" s="1">
        <v>500</v>
      </c>
      <c r="G474" s="1">
        <v>3500</v>
      </c>
      <c r="H474" s="1">
        <v>0</v>
      </c>
      <c r="I474" s="1">
        <v>76.98</v>
      </c>
      <c r="J474" s="1">
        <v>250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327</v>
      </c>
      <c r="S474" s="1">
        <v>3173</v>
      </c>
    </row>
    <row r="475" spans="1:19" x14ac:dyDescent="0.2">
      <c r="A475" s="2" t="s">
        <v>578</v>
      </c>
      <c r="B475" s="23">
        <v>1</v>
      </c>
      <c r="C475" s="1">
        <v>3174.45</v>
      </c>
      <c r="D475" s="1">
        <v>0</v>
      </c>
      <c r="E475" s="1">
        <v>0</v>
      </c>
      <c r="F475" s="1">
        <v>0</v>
      </c>
      <c r="G475" s="1">
        <v>3174.45</v>
      </c>
      <c r="H475" s="1">
        <v>0</v>
      </c>
      <c r="I475" s="1">
        <v>116.23</v>
      </c>
      <c r="J475" s="1">
        <v>0</v>
      </c>
      <c r="K475" s="1">
        <v>-0.14000000000000001</v>
      </c>
      <c r="L475" s="1">
        <v>0</v>
      </c>
      <c r="M475" s="1">
        <v>0</v>
      </c>
      <c r="N475" s="1">
        <v>586.82000000000005</v>
      </c>
      <c r="O475" s="1">
        <v>0</v>
      </c>
      <c r="P475" s="1">
        <v>275.74</v>
      </c>
      <c r="Q475" s="1">
        <v>0</v>
      </c>
      <c r="R475" s="1">
        <v>978.65</v>
      </c>
      <c r="S475" s="1">
        <v>2195.8000000000002</v>
      </c>
    </row>
    <row r="476" spans="1:19" x14ac:dyDescent="0.2">
      <c r="A476" s="2" t="s">
        <v>579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77</v>
      </c>
      <c r="S476" s="1">
        <v>2923</v>
      </c>
    </row>
    <row r="477" spans="1:19" x14ac:dyDescent="0.2">
      <c r="A477" s="2" t="s">
        <v>580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-0.05</v>
      </c>
      <c r="L477" s="1">
        <v>536.53</v>
      </c>
      <c r="M477" s="1">
        <v>0</v>
      </c>
      <c r="N477" s="1">
        <v>0</v>
      </c>
      <c r="O477" s="1">
        <v>0</v>
      </c>
      <c r="P477" s="1">
        <v>275.74</v>
      </c>
      <c r="Q477" s="1">
        <v>0</v>
      </c>
      <c r="R477" s="1">
        <v>889.2</v>
      </c>
      <c r="S477" s="1">
        <v>2110.8000000000002</v>
      </c>
    </row>
    <row r="478" spans="1:19" x14ac:dyDescent="0.2">
      <c r="A478" s="2" t="s">
        <v>581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-0.09</v>
      </c>
      <c r="L478" s="1">
        <v>0</v>
      </c>
      <c r="M478" s="1">
        <v>0</v>
      </c>
      <c r="N478" s="1">
        <v>502.99</v>
      </c>
      <c r="O478" s="1">
        <v>0</v>
      </c>
      <c r="P478" s="1">
        <v>294.52</v>
      </c>
      <c r="Q478" s="1">
        <v>0</v>
      </c>
      <c r="R478" s="1">
        <v>874.4</v>
      </c>
      <c r="S478" s="1">
        <v>2125.6</v>
      </c>
    </row>
    <row r="479" spans="1:19" x14ac:dyDescent="0.2">
      <c r="A479" s="2" t="s">
        <v>582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0.09</v>
      </c>
      <c r="L479" s="1">
        <v>0</v>
      </c>
      <c r="M479" s="1">
        <v>0</v>
      </c>
      <c r="N479" s="1">
        <v>0</v>
      </c>
      <c r="O479" s="1">
        <v>0</v>
      </c>
      <c r="P479" s="1">
        <v>549.53</v>
      </c>
      <c r="Q479" s="1">
        <v>0</v>
      </c>
      <c r="R479" s="1">
        <v>626.6</v>
      </c>
      <c r="S479" s="1">
        <v>2373.4</v>
      </c>
    </row>
    <row r="480" spans="1:19" x14ac:dyDescent="0.2">
      <c r="A480" s="2" t="s">
        <v>583</v>
      </c>
      <c r="B480" s="23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77</v>
      </c>
      <c r="S480" s="1">
        <v>2923</v>
      </c>
    </row>
    <row r="481" spans="1:19" x14ac:dyDescent="0.2">
      <c r="A481" s="2" t="s">
        <v>584</v>
      </c>
      <c r="B481" s="23">
        <v>1</v>
      </c>
      <c r="C481" s="1">
        <v>2550</v>
      </c>
      <c r="D481" s="1">
        <v>0</v>
      </c>
      <c r="E481" s="1">
        <v>0</v>
      </c>
      <c r="F481" s="1">
        <v>0</v>
      </c>
      <c r="G481" s="1">
        <v>2550</v>
      </c>
      <c r="H481" s="1">
        <v>0</v>
      </c>
      <c r="I481" s="1">
        <v>13.1</v>
      </c>
      <c r="J481" s="1">
        <v>0</v>
      </c>
      <c r="K481" s="1">
        <v>-0.1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13</v>
      </c>
      <c r="S481" s="1">
        <v>2537</v>
      </c>
    </row>
    <row r="482" spans="1:19" x14ac:dyDescent="0.2">
      <c r="A482" s="2" t="s">
        <v>585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250</v>
      </c>
      <c r="K482" s="1">
        <v>0.02</v>
      </c>
      <c r="L482" s="1">
        <v>0</v>
      </c>
      <c r="M482" s="1">
        <v>0</v>
      </c>
      <c r="N482" s="1">
        <v>0</v>
      </c>
      <c r="O482" s="1">
        <v>250</v>
      </c>
      <c r="P482" s="1">
        <v>0</v>
      </c>
      <c r="Q482" s="1">
        <v>0</v>
      </c>
      <c r="R482" s="1">
        <v>577</v>
      </c>
      <c r="S482" s="1">
        <v>2423</v>
      </c>
    </row>
    <row r="483" spans="1:19" x14ac:dyDescent="0.2">
      <c r="A483" s="2" t="s">
        <v>586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-7.0000000000000007E-2</v>
      </c>
      <c r="L483" s="1">
        <v>0</v>
      </c>
      <c r="M483" s="1">
        <v>0</v>
      </c>
      <c r="N483" s="1">
        <v>0</v>
      </c>
      <c r="O483" s="1">
        <v>0</v>
      </c>
      <c r="P483" s="1">
        <v>706.29</v>
      </c>
      <c r="Q483" s="1">
        <v>0</v>
      </c>
      <c r="R483" s="1">
        <v>783.2</v>
      </c>
      <c r="S483" s="1">
        <v>2216.8000000000002</v>
      </c>
    </row>
    <row r="484" spans="1:19" x14ac:dyDescent="0.2">
      <c r="A484" s="2" t="s">
        <v>587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0.14000000000000001</v>
      </c>
      <c r="L484" s="1">
        <v>0</v>
      </c>
      <c r="M484" s="1">
        <v>0</v>
      </c>
      <c r="N484" s="1">
        <v>0</v>
      </c>
      <c r="O484" s="1">
        <v>0</v>
      </c>
      <c r="P484" s="1">
        <v>596.48</v>
      </c>
      <c r="Q484" s="1">
        <v>0</v>
      </c>
      <c r="R484" s="1">
        <v>673.6</v>
      </c>
      <c r="S484" s="1">
        <v>2326.4</v>
      </c>
    </row>
    <row r="485" spans="1:19" s="5" customFormat="1" x14ac:dyDescent="0.2">
      <c r="A485" s="14" t="s">
        <v>45</v>
      </c>
      <c r="C485" s="5" t="s">
        <v>46</v>
      </c>
      <c r="D485" s="5" t="s">
        <v>46</v>
      </c>
      <c r="E485" s="5" t="s">
        <v>46</v>
      </c>
      <c r="F485" s="5" t="s">
        <v>46</v>
      </c>
      <c r="G485" s="5" t="s">
        <v>46</v>
      </c>
      <c r="H485" s="5" t="s">
        <v>46</v>
      </c>
      <c r="I485" s="5" t="s">
        <v>46</v>
      </c>
      <c r="J485" s="5" t="s">
        <v>46</v>
      </c>
      <c r="K485" s="5" t="s">
        <v>46</v>
      </c>
      <c r="L485" s="5" t="s">
        <v>46</v>
      </c>
      <c r="M485" s="5" t="s">
        <v>46</v>
      </c>
      <c r="N485" s="5" t="s">
        <v>46</v>
      </c>
      <c r="O485" s="5" t="s">
        <v>46</v>
      </c>
      <c r="P485" s="5" t="s">
        <v>46</v>
      </c>
      <c r="Q485" s="5" t="s">
        <v>46</v>
      </c>
      <c r="R485" s="5" t="s">
        <v>46</v>
      </c>
      <c r="S485" s="5" t="s">
        <v>46</v>
      </c>
    </row>
    <row r="486" spans="1:19" x14ac:dyDescent="0.2">
      <c r="C486" s="15">
        <v>149913.56</v>
      </c>
      <c r="D486" s="15">
        <v>0</v>
      </c>
      <c r="E486" s="15">
        <v>2000</v>
      </c>
      <c r="F486" s="15">
        <v>500</v>
      </c>
      <c r="G486" s="15">
        <v>152413.56</v>
      </c>
      <c r="H486" s="15">
        <v>0</v>
      </c>
      <c r="I486" s="15">
        <v>7400.28</v>
      </c>
      <c r="J486" s="15">
        <v>2850</v>
      </c>
      <c r="K486" s="15">
        <v>0.45</v>
      </c>
      <c r="L486" s="15">
        <v>3604.79</v>
      </c>
      <c r="M486" s="15">
        <v>750</v>
      </c>
      <c r="N486" s="15">
        <v>3900.45</v>
      </c>
      <c r="O486" s="15">
        <v>250</v>
      </c>
      <c r="P486" s="15">
        <v>9088.7900000000009</v>
      </c>
      <c r="Q486" s="15">
        <v>0</v>
      </c>
      <c r="R486" s="15">
        <v>27844.76</v>
      </c>
      <c r="S486" s="15">
        <v>124568.8</v>
      </c>
    </row>
    <row r="488" spans="1:19" x14ac:dyDescent="0.2">
      <c r="A488" s="12" t="s">
        <v>588</v>
      </c>
    </row>
    <row r="489" spans="1:19" x14ac:dyDescent="0.2">
      <c r="A489" s="2" t="s">
        <v>589</v>
      </c>
      <c r="B489" s="1" t="s">
        <v>590</v>
      </c>
      <c r="C489" s="1">
        <v>4419.53</v>
      </c>
      <c r="D489" s="1">
        <v>0</v>
      </c>
      <c r="E489" s="1">
        <v>0</v>
      </c>
      <c r="F489" s="1">
        <v>0</v>
      </c>
      <c r="G489" s="1">
        <v>4419.53</v>
      </c>
      <c r="H489" s="1">
        <v>0</v>
      </c>
      <c r="I489" s="1">
        <v>419.53</v>
      </c>
      <c r="J489" s="1">
        <v>500</v>
      </c>
      <c r="K489" s="1">
        <v>0.03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220.97</v>
      </c>
      <c r="R489" s="1">
        <v>1140.53</v>
      </c>
      <c r="S489" s="1">
        <v>3279</v>
      </c>
    </row>
    <row r="490" spans="1:19" s="5" customFormat="1" x14ac:dyDescent="0.2">
      <c r="A490" s="14" t="s">
        <v>45</v>
      </c>
      <c r="C490" s="5" t="s">
        <v>46</v>
      </c>
      <c r="D490" s="5" t="s">
        <v>46</v>
      </c>
      <c r="E490" s="5" t="s">
        <v>46</v>
      </c>
      <c r="F490" s="5" t="s">
        <v>46</v>
      </c>
      <c r="G490" s="5" t="s">
        <v>46</v>
      </c>
      <c r="H490" s="5" t="s">
        <v>46</v>
      </c>
      <c r="I490" s="5" t="s">
        <v>46</v>
      </c>
      <c r="J490" s="5" t="s">
        <v>46</v>
      </c>
      <c r="K490" s="5" t="s">
        <v>46</v>
      </c>
      <c r="L490" s="5" t="s">
        <v>46</v>
      </c>
      <c r="M490" s="5" t="s">
        <v>46</v>
      </c>
      <c r="N490" s="5" t="s">
        <v>46</v>
      </c>
      <c r="O490" s="5" t="s">
        <v>46</v>
      </c>
      <c r="P490" s="5" t="s">
        <v>46</v>
      </c>
      <c r="Q490" s="5" t="s">
        <v>46</v>
      </c>
      <c r="R490" s="5" t="s">
        <v>46</v>
      </c>
      <c r="S490" s="5" t="s">
        <v>46</v>
      </c>
    </row>
    <row r="491" spans="1:19" x14ac:dyDescent="0.2">
      <c r="C491" s="15">
        <v>4419.53</v>
      </c>
      <c r="D491" s="15">
        <v>0</v>
      </c>
      <c r="E491" s="15">
        <v>0</v>
      </c>
      <c r="F491" s="15">
        <v>0</v>
      </c>
      <c r="G491" s="15">
        <v>4419.53</v>
      </c>
      <c r="H491" s="15">
        <v>0</v>
      </c>
      <c r="I491" s="15">
        <v>419.53</v>
      </c>
      <c r="J491" s="15">
        <v>500</v>
      </c>
      <c r="K491" s="15">
        <v>0.03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220.97</v>
      </c>
      <c r="R491" s="15">
        <v>1140.53</v>
      </c>
      <c r="S491" s="15">
        <v>3279</v>
      </c>
    </row>
    <row r="493" spans="1:19" s="5" customFormat="1" x14ac:dyDescent="0.2">
      <c r="A493" s="13"/>
      <c r="C493" s="5" t="s">
        <v>591</v>
      </c>
      <c r="D493" s="5" t="s">
        <v>591</v>
      </c>
      <c r="E493" s="5" t="s">
        <v>591</v>
      </c>
      <c r="F493" s="5" t="s">
        <v>591</v>
      </c>
      <c r="G493" s="5" t="s">
        <v>591</v>
      </c>
      <c r="H493" s="5" t="s">
        <v>591</v>
      </c>
      <c r="I493" s="5" t="s">
        <v>591</v>
      </c>
      <c r="J493" s="5" t="s">
        <v>591</v>
      </c>
      <c r="K493" s="5" t="s">
        <v>591</v>
      </c>
      <c r="L493" s="5" t="s">
        <v>591</v>
      </c>
      <c r="M493" s="5" t="s">
        <v>591</v>
      </c>
      <c r="N493" s="5" t="s">
        <v>591</v>
      </c>
      <c r="O493" s="5" t="s">
        <v>591</v>
      </c>
      <c r="P493" s="5" t="s">
        <v>591</v>
      </c>
      <c r="Q493" s="5" t="s">
        <v>591</v>
      </c>
      <c r="R493" s="5" t="s">
        <v>591</v>
      </c>
      <c r="S493" s="5" t="s">
        <v>591</v>
      </c>
    </row>
    <row r="494" spans="1:19" x14ac:dyDescent="0.2">
      <c r="A494" s="14" t="s">
        <v>592</v>
      </c>
      <c r="B494" s="1" t="s">
        <v>593</v>
      </c>
      <c r="C494" s="15">
        <v>984976.03</v>
      </c>
      <c r="D494" s="15">
        <v>8809.49</v>
      </c>
      <c r="E494" s="15">
        <v>12616</v>
      </c>
      <c r="F494" s="15">
        <v>3154.01</v>
      </c>
      <c r="G494" s="15">
        <v>1009555.53</v>
      </c>
      <c r="H494" s="15">
        <v>-8663.66</v>
      </c>
      <c r="I494" s="15">
        <v>82022.87</v>
      </c>
      <c r="J494" s="15">
        <v>37704.080000000002</v>
      </c>
      <c r="K494" s="15">
        <v>1.1200000000000001</v>
      </c>
      <c r="L494" s="15">
        <v>6219.77</v>
      </c>
      <c r="M494" s="15">
        <v>3750</v>
      </c>
      <c r="N494" s="15">
        <v>3900.45</v>
      </c>
      <c r="O494" s="15">
        <v>250</v>
      </c>
      <c r="P494" s="15">
        <v>27845.59</v>
      </c>
      <c r="Q494" s="15">
        <v>18358.71</v>
      </c>
      <c r="R494" s="15">
        <v>171388.93</v>
      </c>
      <c r="S494" s="15">
        <v>838166.6</v>
      </c>
    </row>
    <row r="495" spans="1:19" ht="112.5" x14ac:dyDescent="0.2">
      <c r="B495" s="22" t="s">
        <v>594</v>
      </c>
    </row>
    <row r="496" spans="1:19" x14ac:dyDescent="0.2">
      <c r="C496" s="1" t="s">
        <v>593</v>
      </c>
      <c r="D496" s="1" t="s">
        <v>593</v>
      </c>
      <c r="E496" s="1" t="s">
        <v>593</v>
      </c>
      <c r="F496" s="1" t="s">
        <v>593</v>
      </c>
      <c r="G496" s="1" t="s">
        <v>593</v>
      </c>
      <c r="H496" s="1" t="s">
        <v>593</v>
      </c>
      <c r="I496" s="1" t="s">
        <v>593</v>
      </c>
      <c r="J496" s="1" t="s">
        <v>593</v>
      </c>
      <c r="K496" s="1" t="s">
        <v>593</v>
      </c>
      <c r="L496" s="1" t="s">
        <v>593</v>
      </c>
      <c r="M496" s="1" t="s">
        <v>593</v>
      </c>
      <c r="N496" s="1" t="s">
        <v>593</v>
      </c>
      <c r="O496" s="1" t="s">
        <v>593</v>
      </c>
      <c r="P496" s="1" t="s">
        <v>593</v>
      </c>
      <c r="Q496" s="1" t="s">
        <v>593</v>
      </c>
      <c r="R496" s="1" t="s">
        <v>593</v>
      </c>
      <c r="S496" s="1" t="s">
        <v>593</v>
      </c>
    </row>
    <row r="497" spans="1:19" x14ac:dyDescent="0.2">
      <c r="A497" s="2" t="s">
        <v>593</v>
      </c>
      <c r="B497" s="1" t="s">
        <v>593</v>
      </c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2023-12-12T19:26:17Z</dcterms:created>
  <dcterms:modified xsi:type="dcterms:W3CDTF">2023-12-12T20:57:35Z</dcterms:modified>
</cp:coreProperties>
</file>